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Mayo_2016" sheetId="1" r:id="rId1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C23" i="1"/>
</calcChain>
</file>

<file path=xl/sharedStrings.xml><?xml version="1.0" encoding="utf-8"?>
<sst xmlns="http://schemas.openxmlformats.org/spreadsheetml/2006/main" count="24" uniqueCount="24">
  <si>
    <t>Argentina</t>
  </si>
  <si>
    <t>Australia</t>
  </si>
  <si>
    <t>País/Región</t>
  </si>
  <si>
    <t>2011/12</t>
  </si>
  <si>
    <t>2012/13</t>
  </si>
  <si>
    <t>Exportaciones (Miles de Toneladas) (a)</t>
  </si>
  <si>
    <t>(a) Exportaciones del año comercial.</t>
  </si>
  <si>
    <t>Fuente: Elaborado con información del USDA.</t>
  </si>
  <si>
    <t>Exportaciones Mundiales de Trigo</t>
  </si>
  <si>
    <t>2013/14</t>
  </si>
  <si>
    <t>2014/15</t>
  </si>
  <si>
    <t>Total mundial</t>
  </si>
  <si>
    <t>Unión Europea</t>
  </si>
  <si>
    <t>Rusia</t>
  </si>
  <si>
    <t>Estados Unidos</t>
  </si>
  <si>
    <t>Canadá</t>
  </si>
  <si>
    <t>Ucrania</t>
  </si>
  <si>
    <t>Kazajistán</t>
  </si>
  <si>
    <t>Turquía</t>
  </si>
  <si>
    <t>Brasil</t>
  </si>
  <si>
    <t xml:space="preserve">Otros </t>
  </si>
  <si>
    <t>México</t>
  </si>
  <si>
    <t>2015/16</t>
  </si>
  <si>
    <t>2016/17 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</si>
</sst>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1" fillId="0" borderId="3" xfId="1" applyNumberFormat="1" applyFont="1" applyBorder="1" applyAlignment="1">
      <alignment horizontal="right" vertical="center" wrapText="1" indent="1"/>
    </xf>
    <xf numFmtId="3" fontId="0" fillId="0" borderId="0" xfId="0" applyNumberFormat="1"/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706438</xdr:colOff>
      <xdr:row>4</xdr:row>
      <xdr:rowOff>25400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13" y="63500"/>
          <a:ext cx="213439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showGridLines="0" tabSelected="1" zoomScale="80" zoomScaleNormal="80" zoomScalePageLayoutView="80" workbookViewId="0">
      <selection activeCell="K19" sqref="K19"/>
    </sheetView>
  </sheetViews>
  <sheetFormatPr baseColWidth="10" defaultRowHeight="15" x14ac:dyDescent="0.25"/>
  <cols>
    <col min="1" max="1" width="20.42578125" customWidth="1"/>
    <col min="2" max="2" width="21.5703125" customWidth="1"/>
    <col min="3" max="8" width="11.140625" customWidth="1"/>
  </cols>
  <sheetData>
    <row r="2" spans="1:20" x14ac:dyDescent="0.25">
      <c r="N2" s="5"/>
      <c r="O2" s="10"/>
      <c r="P2" s="10"/>
      <c r="Q2" s="10"/>
      <c r="R2" s="10"/>
      <c r="S2" s="10"/>
      <c r="T2" s="10"/>
    </row>
    <row r="4" spans="1:20" x14ac:dyDescent="0.25">
      <c r="N4" s="5"/>
      <c r="O4" s="10"/>
      <c r="P4" s="10"/>
      <c r="Q4" s="10"/>
      <c r="R4" s="10"/>
      <c r="S4" s="10"/>
      <c r="T4" s="10"/>
    </row>
    <row r="5" spans="1:20" x14ac:dyDescent="0.25">
      <c r="C5" s="5"/>
      <c r="D5" s="5"/>
      <c r="E5" s="5"/>
      <c r="F5" s="5"/>
      <c r="G5" s="5"/>
      <c r="H5" s="5"/>
      <c r="N5" s="5"/>
      <c r="O5" s="10"/>
      <c r="P5" s="10"/>
      <c r="Q5" s="10"/>
      <c r="R5" s="10"/>
      <c r="S5" s="10"/>
      <c r="T5" s="10"/>
    </row>
    <row r="7" spans="1:20" x14ac:dyDescent="0.25">
      <c r="B7" s="14" t="s">
        <v>8</v>
      </c>
      <c r="C7" s="15"/>
      <c r="D7" s="15"/>
      <c r="E7" s="15"/>
      <c r="F7" s="15"/>
      <c r="G7" s="15"/>
      <c r="H7" s="16"/>
    </row>
    <row r="8" spans="1:20" x14ac:dyDescent="0.25">
      <c r="B8" s="4"/>
      <c r="C8" s="11" t="s">
        <v>5</v>
      </c>
      <c r="D8" s="11"/>
      <c r="E8" s="11"/>
      <c r="F8" s="11"/>
      <c r="G8" s="11"/>
      <c r="H8" s="11"/>
    </row>
    <row r="9" spans="1:20" s="6" customFormat="1" ht="30" x14ac:dyDescent="0.25">
      <c r="B9" s="7" t="s">
        <v>2</v>
      </c>
      <c r="C9" s="7" t="s">
        <v>3</v>
      </c>
      <c r="D9" s="7" t="s">
        <v>4</v>
      </c>
      <c r="E9" s="7" t="s">
        <v>9</v>
      </c>
      <c r="F9" s="7" t="s">
        <v>10</v>
      </c>
      <c r="G9" s="7" t="s">
        <v>22</v>
      </c>
      <c r="H9" s="7" t="s">
        <v>23</v>
      </c>
    </row>
    <row r="10" spans="1:20" x14ac:dyDescent="0.25">
      <c r="B10" s="1"/>
      <c r="C10" s="2"/>
      <c r="D10" s="2"/>
      <c r="E10" s="2"/>
      <c r="F10" s="2"/>
      <c r="G10" s="2"/>
      <c r="H10" s="3"/>
    </row>
    <row r="11" spans="1:20" ht="19.5" customHeight="1" x14ac:dyDescent="0.25">
      <c r="A11" s="5"/>
      <c r="B11" s="8" t="s">
        <v>12</v>
      </c>
      <c r="C11" s="9">
        <v>16728</v>
      </c>
      <c r="D11" s="9">
        <v>22786</v>
      </c>
      <c r="E11" s="9">
        <v>32032</v>
      </c>
      <c r="F11" s="9">
        <v>35418</v>
      </c>
      <c r="G11" s="9">
        <v>32500</v>
      </c>
      <c r="H11" s="9">
        <v>35000</v>
      </c>
      <c r="I11" s="5"/>
    </row>
    <row r="12" spans="1:20" ht="19.5" customHeight="1" x14ac:dyDescent="0.25">
      <c r="A12" s="5"/>
      <c r="B12" s="8" t="s">
        <v>13</v>
      </c>
      <c r="C12" s="9">
        <v>21627</v>
      </c>
      <c r="D12" s="9">
        <v>11308</v>
      </c>
      <c r="E12" s="9">
        <v>18609</v>
      </c>
      <c r="F12" s="9">
        <v>22800</v>
      </c>
      <c r="G12" s="9">
        <v>24500</v>
      </c>
      <c r="H12" s="9">
        <v>24500</v>
      </c>
      <c r="I12" s="5"/>
    </row>
    <row r="13" spans="1:20" ht="19.5" customHeight="1" x14ac:dyDescent="0.25">
      <c r="A13" s="5"/>
      <c r="B13" s="8" t="s">
        <v>14</v>
      </c>
      <c r="C13" s="9">
        <v>28142</v>
      </c>
      <c r="D13" s="9">
        <v>27734</v>
      </c>
      <c r="E13" s="9">
        <v>31518</v>
      </c>
      <c r="F13" s="9">
        <v>22752</v>
      </c>
      <c r="G13" s="9">
        <v>21300</v>
      </c>
      <c r="H13" s="9">
        <v>24000</v>
      </c>
      <c r="I13" s="5"/>
    </row>
    <row r="14" spans="1:20" ht="19.5" customHeight="1" x14ac:dyDescent="0.25">
      <c r="A14" s="5"/>
      <c r="B14" s="8" t="s">
        <v>15</v>
      </c>
      <c r="C14" s="9">
        <v>17603</v>
      </c>
      <c r="D14" s="9">
        <v>18584</v>
      </c>
      <c r="E14" s="9">
        <v>22156</v>
      </c>
      <c r="F14" s="9">
        <v>24877</v>
      </c>
      <c r="G14" s="9">
        <v>22500</v>
      </c>
      <c r="H14" s="9">
        <v>20000</v>
      </c>
      <c r="I14" s="5"/>
    </row>
    <row r="15" spans="1:20" ht="19.5" customHeight="1" x14ac:dyDescent="0.25">
      <c r="A15" s="5"/>
      <c r="B15" s="8" t="s">
        <v>1</v>
      </c>
      <c r="C15" s="9">
        <v>23031</v>
      </c>
      <c r="D15" s="9">
        <v>21269</v>
      </c>
      <c r="E15" s="9">
        <v>18339</v>
      </c>
      <c r="F15" s="9">
        <v>16575</v>
      </c>
      <c r="G15" s="9">
        <v>16500</v>
      </c>
      <c r="H15" s="9">
        <v>17000</v>
      </c>
      <c r="I15" s="5"/>
    </row>
    <row r="16" spans="1:20" ht="19.5" customHeight="1" x14ac:dyDescent="0.25">
      <c r="A16" s="5"/>
      <c r="B16" s="8" t="s">
        <v>16</v>
      </c>
      <c r="C16" s="9">
        <v>5436</v>
      </c>
      <c r="D16" s="9">
        <v>7190</v>
      </c>
      <c r="E16" s="9">
        <v>9755</v>
      </c>
      <c r="F16" s="9">
        <v>11269</v>
      </c>
      <c r="G16" s="9">
        <v>15500</v>
      </c>
      <c r="H16" s="9">
        <v>11500</v>
      </c>
      <c r="I16" s="5"/>
    </row>
    <row r="17" spans="1:9" ht="19.5" customHeight="1" x14ac:dyDescent="0.25">
      <c r="A17" s="5"/>
      <c r="B17" s="8" t="s">
        <v>0</v>
      </c>
      <c r="C17" s="9">
        <v>11951</v>
      </c>
      <c r="D17" s="9">
        <v>7450</v>
      </c>
      <c r="E17" s="9">
        <v>1675</v>
      </c>
      <c r="F17" s="9">
        <v>4200</v>
      </c>
      <c r="G17" s="9">
        <v>8500</v>
      </c>
      <c r="H17" s="9">
        <v>8500</v>
      </c>
      <c r="I17" s="5"/>
    </row>
    <row r="18" spans="1:9" ht="19.5" customHeight="1" x14ac:dyDescent="0.25">
      <c r="A18" s="5"/>
      <c r="B18" s="8" t="s">
        <v>17</v>
      </c>
      <c r="C18" s="9">
        <v>11069</v>
      </c>
      <c r="D18" s="9">
        <v>6801</v>
      </c>
      <c r="E18" s="9">
        <v>8000</v>
      </c>
      <c r="F18" s="9">
        <v>5507</v>
      </c>
      <c r="G18" s="9">
        <v>7500</v>
      </c>
      <c r="H18" s="9">
        <v>7000</v>
      </c>
      <c r="I18" s="5"/>
    </row>
    <row r="19" spans="1:9" ht="19.5" customHeight="1" x14ac:dyDescent="0.25">
      <c r="A19" s="5"/>
      <c r="B19" s="8" t="s">
        <v>18</v>
      </c>
      <c r="C19" s="9">
        <v>3678</v>
      </c>
      <c r="D19" s="9">
        <v>3583</v>
      </c>
      <c r="E19" s="9">
        <v>4293</v>
      </c>
      <c r="F19" s="9">
        <v>4134</v>
      </c>
      <c r="G19" s="9">
        <v>5300</v>
      </c>
      <c r="H19" s="9">
        <v>5000</v>
      </c>
      <c r="I19" s="5"/>
    </row>
    <row r="20" spans="1:9" ht="19.5" customHeight="1" x14ac:dyDescent="0.25">
      <c r="A20" s="5"/>
      <c r="B20" s="8" t="s">
        <v>19</v>
      </c>
      <c r="C20" s="9">
        <v>790</v>
      </c>
      <c r="D20" s="9">
        <v>729</v>
      </c>
      <c r="E20" s="9">
        <v>1322</v>
      </c>
      <c r="F20" s="9">
        <v>1104</v>
      </c>
      <c r="G20" s="9">
        <v>1100</v>
      </c>
      <c r="H20" s="9">
        <v>1200</v>
      </c>
      <c r="I20" s="5"/>
    </row>
    <row r="21" spans="1:9" ht="19.5" customHeight="1" x14ac:dyDescent="0.25">
      <c r="A21" s="5"/>
      <c r="B21" s="8" t="s">
        <v>21</v>
      </c>
      <c r="C21" s="9">
        <v>1860</v>
      </c>
      <c r="D21" s="9">
        <v>1753</v>
      </c>
      <c r="E21" s="9">
        <v>81</v>
      </c>
      <c r="F21" s="9">
        <v>1688</v>
      </c>
      <c r="G21" s="9">
        <v>1300</v>
      </c>
      <c r="H21" s="9">
        <v>1000</v>
      </c>
      <c r="I21" s="5"/>
    </row>
    <row r="22" spans="1:9" ht="19.5" customHeight="1" x14ac:dyDescent="0.25">
      <c r="A22" s="5"/>
      <c r="B22" s="8" t="s">
        <v>20</v>
      </c>
      <c r="C22" s="9">
        <v>11830</v>
      </c>
      <c r="D22" s="9">
        <v>18067</v>
      </c>
      <c r="E22" s="9">
        <v>14673</v>
      </c>
      <c r="F22" s="9">
        <v>11206</v>
      </c>
      <c r="G22" s="9">
        <v>10137</v>
      </c>
      <c r="H22" s="9">
        <v>9252</v>
      </c>
      <c r="I22" s="5"/>
    </row>
    <row r="23" spans="1:9" ht="19.5" customHeight="1" x14ac:dyDescent="0.25">
      <c r="A23" s="5"/>
      <c r="B23" s="8" t="s">
        <v>11</v>
      </c>
      <c r="C23" s="9">
        <f>SUM(C11:C22)</f>
        <v>153745</v>
      </c>
      <c r="D23" s="9">
        <f t="shared" ref="D23:H23" si="0">SUM(D11:D22)</f>
        <v>147254</v>
      </c>
      <c r="E23" s="9">
        <f t="shared" si="0"/>
        <v>162453</v>
      </c>
      <c r="F23" s="9">
        <f t="shared" si="0"/>
        <v>161530</v>
      </c>
      <c r="G23" s="9">
        <f t="shared" si="0"/>
        <v>166637</v>
      </c>
      <c r="H23" s="9">
        <f t="shared" si="0"/>
        <v>163952</v>
      </c>
      <c r="I23" s="5"/>
    </row>
    <row r="24" spans="1:9" x14ac:dyDescent="0.25">
      <c r="B24" s="12" t="s">
        <v>7</v>
      </c>
      <c r="C24" s="12"/>
      <c r="D24" s="12"/>
      <c r="E24" s="12"/>
      <c r="F24" s="12"/>
      <c r="G24" s="12"/>
      <c r="H24" s="12"/>
      <c r="I24" s="12"/>
    </row>
    <row r="25" spans="1:9" x14ac:dyDescent="0.25">
      <c r="B25" s="13" t="s">
        <v>6</v>
      </c>
      <c r="C25" s="13"/>
      <c r="D25" s="13"/>
      <c r="E25" s="13"/>
      <c r="F25" s="13"/>
      <c r="G25" s="13"/>
      <c r="H25" s="13"/>
      <c r="I25" s="13"/>
    </row>
    <row r="27" spans="1:9" x14ac:dyDescent="0.25">
      <c r="C27" s="10"/>
      <c r="D27" s="10"/>
      <c r="E27" s="10"/>
      <c r="F27" s="10"/>
      <c r="G27" s="10"/>
      <c r="H27" s="10"/>
    </row>
    <row r="29" spans="1:9" x14ac:dyDescent="0.25">
      <c r="A29" s="5"/>
    </row>
  </sheetData>
  <mergeCells count="4">
    <mergeCell ref="C8:H8"/>
    <mergeCell ref="B24:I24"/>
    <mergeCell ref="B25:I25"/>
    <mergeCell ref="B7:H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Exportaciones Mundiales Trigo MQS</dc:title>
  <dc:creator>Mauricio Quintana S.</dc:creator>
  <cp:lastModifiedBy>MAURICIO</cp:lastModifiedBy>
  <dcterms:created xsi:type="dcterms:W3CDTF">2013-06-17T16:09:00Z</dcterms:created>
  <dcterms:modified xsi:type="dcterms:W3CDTF">2016-05-15T23:23:06Z</dcterms:modified>
</cp:coreProperties>
</file>