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Trigo\"/>
    </mc:Choice>
  </mc:AlternateContent>
  <xr:revisionPtr revIDLastSave="0" documentId="8_{EBEB49A4-912B-4679-939F-0DCA1DDF5AFE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HRW#2" sheetId="1" r:id="rId1"/>
    <sheet name="SRW#2" sheetId="3" r:id="rId2"/>
    <sheet name="Pan Argentino" sheetId="4" r:id="rId3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3" i="4" l="1"/>
  <c r="O53" i="3"/>
  <c r="O53" i="1" l="1"/>
  <c r="O52" i="3" l="1"/>
  <c r="O52" i="4"/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<sst xmlns="http://schemas.openxmlformats.org/spreadsheetml/2006/main" count="64" uniqueCount="20">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</sst>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5"/>
  <sheetViews>
    <sheetView showGridLines="0" tabSelected="1" topLeftCell="A4" zoomScale="70" zoomScaleNormal="70" zoomScalePageLayoutView="90" workbookViewId="0">
      <selection activeCell="H53" sqref="H53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>
        <v>219.32</v>
      </c>
      <c r="E52" s="4">
        <v>208.23</v>
      </c>
      <c r="F52" s="4">
        <v>197.4</v>
      </c>
      <c r="G52" s="4">
        <v>208.27</v>
      </c>
      <c r="H52" s="4">
        <v>237.4</v>
      </c>
      <c r="I52" s="4">
        <v>251.75</v>
      </c>
      <c r="J52" s="4">
        <v>216.43</v>
      </c>
      <c r="K52" s="4">
        <v>230.52</v>
      </c>
      <c r="L52" s="4">
        <v>229.22</v>
      </c>
      <c r="M52" s="4">
        <v>235.65</v>
      </c>
      <c r="N52" s="4">
        <v>242.75</v>
      </c>
      <c r="O52" s="4">
        <v>223.67250000000001</v>
      </c>
    </row>
    <row r="53" spans="2:16" x14ac:dyDescent="0.25">
      <c r="B53" s="3">
        <v>2018</v>
      </c>
      <c r="C53" s="4">
        <v>249.09</v>
      </c>
      <c r="D53" s="4">
        <v>259.22000000000003</v>
      </c>
      <c r="E53" s="4">
        <v>262.2</v>
      </c>
      <c r="F53" s="4">
        <v>251.84</v>
      </c>
      <c r="G53" s="4">
        <v>260.64999999999998</v>
      </c>
      <c r="H53" s="4"/>
      <c r="I53" s="4"/>
      <c r="J53" s="4"/>
      <c r="K53" s="4"/>
      <c r="L53" s="4"/>
      <c r="M53" s="4"/>
      <c r="N53" s="4"/>
      <c r="O53" s="4">
        <f>AVERAGE(C53:N53)</f>
        <v>256.60000000000002</v>
      </c>
    </row>
    <row r="54" spans="2:16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6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5"/>
  <sheetViews>
    <sheetView showGridLines="0" topLeftCell="A9" zoomScale="70" zoomScaleNormal="70" zoomScalePageLayoutView="90" workbookViewId="0">
      <selection activeCell="H53" sqref="H5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customHeight="1" x14ac:dyDescent="0.25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customHeight="1" x14ac:dyDescent="0.25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customHeight="1" x14ac:dyDescent="0.25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customHeight="1" x14ac:dyDescent="0.25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x14ac:dyDescent="0.25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>
        <v>190.7</v>
      </c>
      <c r="E52" s="4">
        <v>184.36</v>
      </c>
      <c r="F52" s="4">
        <v>180.05</v>
      </c>
      <c r="G52" s="4">
        <v>179.04</v>
      </c>
      <c r="H52" s="4">
        <v>186.48</v>
      </c>
      <c r="I52" s="4">
        <v>208.52</v>
      </c>
      <c r="J52" s="4">
        <v>179.85</v>
      </c>
      <c r="K52" s="4">
        <v>189.97</v>
      </c>
      <c r="L52" s="4">
        <v>190.67</v>
      </c>
      <c r="M52" s="4">
        <v>183.76</v>
      </c>
      <c r="N52" s="4">
        <v>179.6</v>
      </c>
      <c r="O52" s="4">
        <f>AVERAGE(C52:N52)</f>
        <v>186.2825</v>
      </c>
    </row>
    <row r="53" spans="2:15" x14ac:dyDescent="0.25">
      <c r="B53" s="3">
        <v>2018</v>
      </c>
      <c r="C53" s="4">
        <v>184.88</v>
      </c>
      <c r="D53" s="4">
        <v>196.9</v>
      </c>
      <c r="E53" s="4">
        <v>207.81</v>
      </c>
      <c r="F53" s="4">
        <v>211.47</v>
      </c>
      <c r="G53" s="4">
        <v>225.72</v>
      </c>
      <c r="H53" s="4"/>
      <c r="I53" s="4"/>
      <c r="J53" s="4"/>
      <c r="K53" s="4"/>
      <c r="L53" s="4"/>
      <c r="M53" s="4"/>
      <c r="N53" s="4"/>
      <c r="O53" s="4">
        <f>AVERAGE(C53:N53)</f>
        <v>205.35599999999999</v>
      </c>
    </row>
    <row r="54" spans="2:15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5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5"/>
  <sheetViews>
    <sheetView showGridLines="0" topLeftCell="A4" zoomScale="70" zoomScaleNormal="70" zoomScalePageLayoutView="90" workbookViewId="0">
      <selection activeCell="H53" sqref="H53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>
        <v>184.17</v>
      </c>
      <c r="E52" s="4">
        <v>189.36</v>
      </c>
      <c r="F52" s="4">
        <v>188</v>
      </c>
      <c r="G52" s="4">
        <v>188.57</v>
      </c>
      <c r="H52" s="4">
        <v>190.45</v>
      </c>
      <c r="I52" s="4">
        <v>194</v>
      </c>
      <c r="J52" s="4">
        <v>191.82</v>
      </c>
      <c r="K52" s="4">
        <v>184.95</v>
      </c>
      <c r="L52" s="4">
        <v>184.59</v>
      </c>
      <c r="M52" s="4">
        <v>178.62</v>
      </c>
      <c r="N52" s="4">
        <v>177.63</v>
      </c>
      <c r="O52" s="4">
        <f>AVERAGE(C52:N52)</f>
        <v>185.67999999999998</v>
      </c>
    </row>
    <row r="53" spans="2:18" x14ac:dyDescent="0.25">
      <c r="B53" s="3">
        <v>2018</v>
      </c>
      <c r="C53" s="4">
        <v>178.64</v>
      </c>
      <c r="D53" s="4">
        <v>188.33</v>
      </c>
      <c r="E53" s="4">
        <v>211.05</v>
      </c>
      <c r="F53" s="4">
        <v>228.94</v>
      </c>
      <c r="G53" s="4">
        <v>264.05</v>
      </c>
      <c r="H53" s="4"/>
      <c r="I53" s="4"/>
      <c r="J53" s="4"/>
      <c r="K53" s="4"/>
      <c r="L53" s="4"/>
      <c r="M53" s="4"/>
      <c r="N53" s="4"/>
      <c r="O53" s="4">
        <f>AVERAGE(C53:N53)</f>
        <v>214.202</v>
      </c>
    </row>
    <row r="54" spans="2:18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8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2018-08-09T21:26:41Z</dcterms:modified>
</cp:coreProperties>
</file>