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CC47FA6D-C989-46BF-9FFF-3E2F9E2579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<sst xmlns="http://schemas.openxmlformats.org/spreadsheetml/2006/main" count="16" uniqueCount="15">
  <si>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</si>
  <si>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</si>
  <si>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</si>
  <si>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</si>
  <si>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</si>
  <si>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</si>
  <si>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</si>
  <si>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</si>
  <si>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</si>
  <si>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</si>
  <si>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</si>
  <si>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</si>
  <si>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</si>
  <si>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</si>
  <si>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03 al 09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</si>
</sst>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27381.05941023635</v>
      </c>
      <c r="G10" s="12">
        <v>28688.686746601103</v>
      </c>
      <c r="H10" s="12">
        <v>28864.241748252865</v>
      </c>
      <c r="I10" s="12">
        <v>27480.721934643399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29462.874561861379</v>
      </c>
      <c r="G11" s="12">
        <v>31053.570536976062</v>
      </c>
      <c r="H11" s="12">
        <v>29966.40203978584</v>
      </c>
      <c r="I11" s="12">
        <v>27693.246182309995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-7.0658928654567299E-2</v>
      </c>
      <c r="G12" s="16">
        <f t="shared" ref="G12:I12" si="0">+(G10-G11)/G11</f>
        <v>-7.6154971859324461E-2</v>
      </c>
      <c r="H12" s="16">
        <f t="shared" si="0"/>
        <v>-3.6779867335079368E-2</v>
      </c>
      <c r="I12" s="16">
        <f t="shared" si="0"/>
        <v>-7.6742266423916903E-3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943.88400000000001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944.6880000000001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-8.5107464051632623E-4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2025-03-13T12:26:37Z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