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A949163F-2C23-4BFD-BF2E-8EB7A1EE05F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D10" i="1"/>
  <c r="E10" i="1" s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<sst xmlns="http://schemas.openxmlformats.org/spreadsheetml/2006/main" count="13" uniqueCount="13">
  <si>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</si>
  <si>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</si>
  <si>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</si>
  <si>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</si>
  <si>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</si>
  <si>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</si>
  <si>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</si>
  <si>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</si>
  <si>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</si>
  <si>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</si>
  <si>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2021/22 (agosto 2021)</t>
  </si>
  <si>
    <t>2020/21</t>
  </si>
  <si>
    <t>2021/22 (septiembre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</si>
</sst>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wasde0921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D12">
            <v>780.28</v>
          </cell>
          <cell r="G12">
            <v>789.63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B18" sqref="B18"/>
    </sheetView>
  </sheetViews>
  <sheetFormatPr baseColWidth="10" defaultRowHeight="15" x14ac:dyDescent="0.25"/>
  <cols>
    <col min="1" max="1" width="18.140625" customWidth="1"/>
    <col min="2" max="2" width="27" customWidth="1"/>
    <col min="3" max="7" width="15.28515625" customWidth="1"/>
  </cols>
  <sheetData>
    <row r="4" spans="2:8" x14ac:dyDescent="0.25">
      <c r="B4" s="6" t="s">
        <v>0</v>
      </c>
      <c r="C4" s="6"/>
      <c r="D4" s="6"/>
      <c r="E4" s="6"/>
      <c r="F4" s="6"/>
      <c r="G4" s="6"/>
    </row>
    <row r="5" spans="2:8" x14ac:dyDescent="0.25">
      <c r="B5" s="7" t="s">
        <v>1</v>
      </c>
      <c r="C5" s="6" t="s">
        <v>2</v>
      </c>
      <c r="D5" s="6"/>
      <c r="E5" s="6"/>
      <c r="F5" s="6"/>
      <c r="G5" s="6"/>
    </row>
    <row r="6" spans="2:8" x14ac:dyDescent="0.25">
      <c r="B6" s="7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8</v>
      </c>
      <c r="C7" s="4">
        <v>282.67</v>
      </c>
      <c r="D7" s="4">
        <v>763.6</v>
      </c>
      <c r="E7" s="4">
        <f>C7+D7</f>
        <v>1046.27</v>
      </c>
      <c r="F7" s="4">
        <v>748.57</v>
      </c>
      <c r="G7" s="4">
        <v>297.69</v>
      </c>
      <c r="H7" s="3"/>
    </row>
    <row r="8" spans="2:8" x14ac:dyDescent="0.25">
      <c r="B8" s="2" t="s">
        <v>11</v>
      </c>
      <c r="C8" s="4">
        <v>297.69</v>
      </c>
      <c r="D8" s="4">
        <v>775.84</v>
      </c>
      <c r="E8" s="4">
        <f>C8+D8</f>
        <v>1073.53</v>
      </c>
      <c r="F8" s="4">
        <v>784.71</v>
      </c>
      <c r="G8" s="4">
        <v>288.83</v>
      </c>
      <c r="H8" s="3"/>
    </row>
    <row r="9" spans="2:8" x14ac:dyDescent="0.25">
      <c r="B9" s="2" t="s">
        <v>10</v>
      </c>
      <c r="C9" s="5">
        <v>288.83</v>
      </c>
      <c r="D9" s="5">
        <v>776.91</v>
      </c>
      <c r="E9" s="5">
        <f>+D9+C9</f>
        <v>1065.74</v>
      </c>
      <c r="F9" s="5">
        <v>786.67</v>
      </c>
      <c r="G9" s="5">
        <v>279.06</v>
      </c>
      <c r="H9" s="3"/>
    </row>
    <row r="10" spans="2:8" x14ac:dyDescent="0.25">
      <c r="B10" s="2" t="s">
        <v>12</v>
      </c>
      <c r="C10" s="5">
        <v>292.56</v>
      </c>
      <c r="D10" s="5">
        <f>+'[1]Page 19'!$D$12</f>
        <v>780.28</v>
      </c>
      <c r="E10" s="5">
        <f>+D10+C10</f>
        <v>1072.8399999999999</v>
      </c>
      <c r="F10" s="5">
        <f>+'[1]Page 19'!$G$12</f>
        <v>789.63</v>
      </c>
      <c r="G10" s="5">
        <v>283.22000000000003</v>
      </c>
      <c r="H10" s="9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2022-04-27T16:59:26Z</dcterms:modified>
</cp:coreProperties>
</file>