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l avena\"/>
    </mc:Choice>
  </mc:AlternateContent>
  <xr:revisionPtr revIDLastSave="0" documentId="8_{3D687CFE-7E3F-466A-882F-3C4AF2B939C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J9" i="1" s="1"/>
  <c r="M9" i="1"/>
  <c r="I9" i="1"/>
  <c r="N9" i="1" l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<sst xmlns="http://schemas.openxmlformats.org/spreadsheetml/2006/main" count="55" uniqueCount="46">
  <si>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</si>
  <si>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</si>
  <si>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</si>
  <si>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</si>
  <si>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</si>
  <si>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</si>
  <si>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</si>
  <si>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</si>
  <si>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</si>
  <si>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</si>
  <si>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</si>
  <si>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</si>
  <si>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</si>
  <si>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</si>
  <si>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</si>
  <si>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</si>
  <si>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</si>
  <si>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</si>
  <si>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</si>
  <si>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</si>
  <si>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</si>
  <si>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</si>
  <si>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</si>
  <si>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</si>
  <si>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</si>
  <si>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</si>
  <si>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</si>
  <si>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</si>
  <si>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</si>
  <si>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</si>
  <si>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</si>
  <si>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</si>
  <si>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</si>
  <si>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</si>
  <si>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</si>
  <si>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</si>
  <si>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</si>
  <si>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</si>
  <si>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</si>
  <si>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</si>
  <si>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</si>
  <si>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</si>
  <si>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</si>
  <si>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2022/23 Proj.</t>
  </si>
  <si>
    <t>Prel. 2021/22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</si>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</sst>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4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C53" sqref="C53:R53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29"/>
      <c r="C8" s="28" t="s">
        <v>45</v>
      </c>
      <c r="D8" s="28" t="s">
        <v>44</v>
      </c>
      <c r="E8" s="31" t="s">
        <v>43</v>
      </c>
      <c r="F8" s="32"/>
      <c r="G8" s="28" t="s">
        <v>45</v>
      </c>
      <c r="H8" s="28" t="s">
        <v>44</v>
      </c>
      <c r="I8" s="31" t="s">
        <v>43</v>
      </c>
      <c r="J8" s="32"/>
      <c r="K8" s="28" t="s">
        <v>45</v>
      </c>
      <c r="L8" s="28" t="s">
        <v>44</v>
      </c>
      <c r="M8" s="31" t="s">
        <v>43</v>
      </c>
      <c r="N8" s="32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0"/>
      <c r="C9" s="30"/>
      <c r="D9" s="30"/>
      <c r="E9" s="21">
        <v>44743</v>
      </c>
      <c r="F9" s="21">
        <f>E9+31</f>
        <v>44774</v>
      </c>
      <c r="G9" s="30"/>
      <c r="H9" s="30"/>
      <c r="I9" s="21">
        <f>E9</f>
        <v>44743</v>
      </c>
      <c r="J9" s="21">
        <f>+F9</f>
        <v>44774</v>
      </c>
      <c r="K9" s="30"/>
      <c r="L9" s="30"/>
      <c r="M9" s="21">
        <f>I9</f>
        <v>44743</v>
      </c>
      <c r="N9" s="21">
        <f>+F9</f>
        <v>44774</v>
      </c>
      <c r="O9" s="8" t="s">
        <v>0</v>
      </c>
      <c r="P9" s="8" t="s">
        <v>8</v>
      </c>
      <c r="Q9" s="8" t="s">
        <v>0</v>
      </c>
      <c r="R9" s="8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0" t="s">
        <v>9</v>
      </c>
      <c r="C11" s="2">
        <v>10.08</v>
      </c>
      <c r="D11" s="2">
        <v>9.5500000000000007</v>
      </c>
      <c r="E11" s="33">
        <v>9.9</v>
      </c>
      <c r="F11" s="17">
        <v>9.49</v>
      </c>
      <c r="G11" s="2">
        <v>2.5499999999999998</v>
      </c>
      <c r="H11" s="2">
        <v>2.35</v>
      </c>
      <c r="I11" s="33">
        <v>2.5099999999999998</v>
      </c>
      <c r="J11" s="17">
        <v>2.56</v>
      </c>
      <c r="K11" s="2">
        <v>25.72</v>
      </c>
      <c r="L11" s="2">
        <v>22.41</v>
      </c>
      <c r="M11" s="33">
        <v>24.86</v>
      </c>
      <c r="N11" s="17">
        <v>24.3</v>
      </c>
      <c r="O11" s="2">
        <v>-0.56000000000000005</v>
      </c>
      <c r="P11" s="2">
        <v>-2.2400000000000002</v>
      </c>
      <c r="Q11" s="2">
        <v>1.89</v>
      </c>
      <c r="R11" s="2">
        <v>8.4499999999999993</v>
      </c>
    </row>
    <row r="12" spans="2:18" x14ac:dyDescent="0.25">
      <c r="B12" s="2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x14ac:dyDescent="0.25">
      <c r="B13" s="10" t="s">
        <v>10</v>
      </c>
      <c r="C13" s="2">
        <v>0.41</v>
      </c>
      <c r="D13" s="2">
        <v>0.26</v>
      </c>
      <c r="E13" s="33">
        <v>0.32</v>
      </c>
      <c r="F13" s="17">
        <v>0.32</v>
      </c>
      <c r="G13" s="2">
        <v>2.34</v>
      </c>
      <c r="H13" s="2">
        <v>2.2000000000000002</v>
      </c>
      <c r="I13" s="33">
        <v>2.37</v>
      </c>
      <c r="J13" s="17">
        <v>2.37</v>
      </c>
      <c r="K13" s="2">
        <v>0.95</v>
      </c>
      <c r="L13" s="2">
        <v>0.57999999999999996</v>
      </c>
      <c r="M13" s="33">
        <v>0.76</v>
      </c>
      <c r="N13" s="17">
        <v>0.76</v>
      </c>
      <c r="O13" s="2">
        <v>0</v>
      </c>
      <c r="P13" s="2">
        <v>-0.13</v>
      </c>
      <c r="Q13" s="2">
        <v>0.19</v>
      </c>
      <c r="R13" s="2">
        <v>32.01</v>
      </c>
    </row>
    <row r="14" spans="2:18" x14ac:dyDescent="0.25"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2:18" x14ac:dyDescent="0.25">
      <c r="B15" s="10" t="s">
        <v>28</v>
      </c>
      <c r="C15" s="2">
        <v>2.56</v>
      </c>
      <c r="D15" s="2">
        <v>2.56</v>
      </c>
      <c r="E15" s="33">
        <v>2.4500000000000002</v>
      </c>
      <c r="F15" s="17">
        <v>2.5</v>
      </c>
      <c r="G15" s="2">
        <v>3.31</v>
      </c>
      <c r="H15" s="2">
        <v>2.95</v>
      </c>
      <c r="I15" s="33">
        <v>3.08</v>
      </c>
      <c r="J15" s="17">
        <v>3.04</v>
      </c>
      <c r="K15" s="2">
        <v>8.4700000000000006</v>
      </c>
      <c r="L15" s="2">
        <v>7.53</v>
      </c>
      <c r="M15" s="33">
        <v>7.55</v>
      </c>
      <c r="N15" s="17">
        <v>7.6</v>
      </c>
      <c r="O15" s="2">
        <v>0.05</v>
      </c>
      <c r="P15" s="2">
        <v>0.66</v>
      </c>
      <c r="Q15" s="2">
        <v>7.0000000000000007E-2</v>
      </c>
      <c r="R15" s="2">
        <v>0.96</v>
      </c>
    </row>
    <row r="16" spans="2:18" x14ac:dyDescent="0.25"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0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1" t="s">
        <v>11</v>
      </c>
      <c r="C18" s="2">
        <v>2.33</v>
      </c>
      <c r="D18" s="2">
        <v>2.17</v>
      </c>
      <c r="E18" s="33">
        <v>2.4</v>
      </c>
      <c r="F18" s="17">
        <v>2</v>
      </c>
      <c r="G18" s="2">
        <v>1.77</v>
      </c>
      <c r="H18" s="2">
        <v>1.72</v>
      </c>
      <c r="I18" s="33">
        <v>1.88</v>
      </c>
      <c r="J18" s="17">
        <v>1.9</v>
      </c>
      <c r="K18" s="2">
        <v>4.13</v>
      </c>
      <c r="L18" s="2">
        <v>3.73</v>
      </c>
      <c r="M18" s="33">
        <v>4.5</v>
      </c>
      <c r="N18" s="17">
        <v>3.8</v>
      </c>
      <c r="O18" s="2">
        <v>-0.7</v>
      </c>
      <c r="P18" s="2">
        <v>-15.56</v>
      </c>
      <c r="Q18" s="2">
        <v>7.0000000000000007E-2</v>
      </c>
      <c r="R18" s="2">
        <v>1.79</v>
      </c>
    </row>
    <row r="19" spans="2:18" x14ac:dyDescent="0.25">
      <c r="B19" s="11" t="s">
        <v>12</v>
      </c>
      <c r="C19" s="2">
        <v>0.2</v>
      </c>
      <c r="D19" s="2">
        <v>0.18</v>
      </c>
      <c r="E19" s="33">
        <v>0.18</v>
      </c>
      <c r="F19" s="17">
        <v>0.18</v>
      </c>
      <c r="G19" s="2">
        <v>2.54</v>
      </c>
      <c r="H19" s="2">
        <v>2.61</v>
      </c>
      <c r="I19" s="33">
        <v>2.29</v>
      </c>
      <c r="J19" s="17">
        <v>2.29</v>
      </c>
      <c r="K19" s="2">
        <v>0.52</v>
      </c>
      <c r="L19" s="2">
        <v>0.48</v>
      </c>
      <c r="M19" s="33">
        <v>0.4</v>
      </c>
      <c r="N19" s="17">
        <v>0.4</v>
      </c>
      <c r="O19" s="2">
        <v>0</v>
      </c>
      <c r="P19" s="2">
        <v>0</v>
      </c>
      <c r="Q19" s="2">
        <v>-0.08</v>
      </c>
      <c r="R19" s="2">
        <v>-16.32</v>
      </c>
    </row>
    <row r="20" spans="2:18" x14ac:dyDescent="0.25">
      <c r="B20" s="11" t="s">
        <v>24</v>
      </c>
      <c r="C20" s="2">
        <v>0.16</v>
      </c>
      <c r="D20" s="2">
        <v>0.15</v>
      </c>
      <c r="E20" s="33">
        <v>0.16</v>
      </c>
      <c r="F20" s="17">
        <v>0.16</v>
      </c>
      <c r="G20" s="2">
        <v>2.87</v>
      </c>
      <c r="H20" s="2">
        <v>2.33</v>
      </c>
      <c r="I20" s="33">
        <v>2.42</v>
      </c>
      <c r="J20" s="17">
        <v>2.42</v>
      </c>
      <c r="K20" s="2">
        <v>0.45</v>
      </c>
      <c r="L20" s="2">
        <v>0.35</v>
      </c>
      <c r="M20" s="33">
        <v>0.38</v>
      </c>
      <c r="N20" s="17">
        <v>0.38</v>
      </c>
      <c r="O20" s="2">
        <v>0</v>
      </c>
      <c r="P20" s="2">
        <v>0</v>
      </c>
      <c r="Q20" s="2">
        <v>0.03</v>
      </c>
      <c r="R20" s="2">
        <v>7.14</v>
      </c>
    </row>
    <row r="21" spans="2:18" x14ac:dyDescent="0.25">
      <c r="B21" s="11" t="s">
        <v>27</v>
      </c>
      <c r="C21" s="2">
        <v>0.23</v>
      </c>
      <c r="D21" s="2">
        <v>0.2</v>
      </c>
      <c r="E21" s="33">
        <v>0.24</v>
      </c>
      <c r="F21" s="17">
        <v>0.2</v>
      </c>
      <c r="G21" s="2">
        <v>1.05</v>
      </c>
      <c r="H21" s="2">
        <v>0.9</v>
      </c>
      <c r="I21" s="33">
        <v>1.1499999999999999</v>
      </c>
      <c r="J21" s="17">
        <v>1.1299999999999999</v>
      </c>
      <c r="K21" s="2">
        <v>0.24</v>
      </c>
      <c r="L21" s="2">
        <v>0.18</v>
      </c>
      <c r="M21" s="33">
        <v>0.28000000000000003</v>
      </c>
      <c r="N21" s="17">
        <v>0.23</v>
      </c>
      <c r="O21" s="2">
        <v>-0.05</v>
      </c>
      <c r="P21" s="2">
        <v>-18.18</v>
      </c>
      <c r="Q21" s="2">
        <v>0.04</v>
      </c>
      <c r="R21" s="2">
        <v>23.63</v>
      </c>
    </row>
    <row r="22" spans="2:18" x14ac:dyDescent="0.25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0" t="s">
        <v>19</v>
      </c>
      <c r="C23" s="5">
        <v>1.31</v>
      </c>
      <c r="D23" s="2">
        <v>1.1100000000000001</v>
      </c>
      <c r="E23" s="33">
        <v>1.3</v>
      </c>
      <c r="F23" s="17">
        <v>1.3</v>
      </c>
      <c r="G23" s="2">
        <v>3.48</v>
      </c>
      <c r="H23" s="2">
        <v>2.34</v>
      </c>
      <c r="I23" s="33">
        <v>3.54</v>
      </c>
      <c r="J23" s="17">
        <v>3.62</v>
      </c>
      <c r="K23" s="2">
        <v>4.58</v>
      </c>
      <c r="L23" s="2">
        <v>2.61</v>
      </c>
      <c r="M23" s="33">
        <v>4.5999999999999996</v>
      </c>
      <c r="N23" s="17">
        <v>4.7</v>
      </c>
      <c r="O23" s="2">
        <v>0.1</v>
      </c>
      <c r="P23" s="2">
        <v>2.17</v>
      </c>
      <c r="Q23" s="2">
        <v>2.09</v>
      </c>
      <c r="R23" s="2">
        <v>80.349999999999994</v>
      </c>
    </row>
    <row r="24" spans="2:18" x14ac:dyDescent="0.25">
      <c r="B24" s="1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3" t="s">
        <v>30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7"/>
    </row>
    <row r="26" spans="2:18" x14ac:dyDescent="0.25">
      <c r="B26" s="11" t="s">
        <v>3</v>
      </c>
      <c r="C26" s="2">
        <v>0.24</v>
      </c>
      <c r="D26" s="2">
        <v>0.35</v>
      </c>
      <c r="E26" s="33">
        <v>0.3</v>
      </c>
      <c r="F26" s="17">
        <v>0.28000000000000003</v>
      </c>
      <c r="G26" s="2">
        <v>2.13</v>
      </c>
      <c r="H26" s="2">
        <v>2.0699999999999998</v>
      </c>
      <c r="I26" s="33">
        <v>2</v>
      </c>
      <c r="J26" s="17">
        <v>2.2999999999999998</v>
      </c>
      <c r="K26" s="2">
        <v>0.51</v>
      </c>
      <c r="L26" s="2">
        <v>0.73</v>
      </c>
      <c r="M26" s="33">
        <v>0.6</v>
      </c>
      <c r="N26" s="17">
        <v>0.65</v>
      </c>
      <c r="O26" s="2">
        <v>0.05</v>
      </c>
      <c r="P26" s="2">
        <v>7.5</v>
      </c>
      <c r="Q26" s="2">
        <v>-0.08</v>
      </c>
      <c r="R26" s="2">
        <v>-11.03</v>
      </c>
    </row>
    <row r="27" spans="2:18" x14ac:dyDescent="0.25">
      <c r="B27" s="11" t="s">
        <v>21</v>
      </c>
      <c r="C27" s="2">
        <v>0.43</v>
      </c>
      <c r="D27" s="2">
        <v>0.5</v>
      </c>
      <c r="E27" s="33">
        <v>0.51</v>
      </c>
      <c r="F27" s="17">
        <v>0.51</v>
      </c>
      <c r="G27" s="2">
        <v>2</v>
      </c>
      <c r="H27" s="2">
        <v>2.27</v>
      </c>
      <c r="I27" s="33">
        <v>2.2599999999999998</v>
      </c>
      <c r="J27" s="17">
        <v>2.2599999999999998</v>
      </c>
      <c r="K27" s="2">
        <v>0.85</v>
      </c>
      <c r="L27" s="2">
        <v>1.1399999999999999</v>
      </c>
      <c r="M27" s="33">
        <v>1.1599999999999999</v>
      </c>
      <c r="N27" s="17">
        <v>1.1599999999999999</v>
      </c>
      <c r="O27" s="2">
        <v>0</v>
      </c>
      <c r="P27" s="2">
        <v>0</v>
      </c>
      <c r="Q27" s="2">
        <v>0.01</v>
      </c>
      <c r="R27" s="2">
        <v>1.05</v>
      </c>
    </row>
    <row r="28" spans="2:18" x14ac:dyDescent="0.25">
      <c r="B28" s="11" t="s">
        <v>25</v>
      </c>
      <c r="C28" s="2">
        <v>0.11</v>
      </c>
      <c r="D28" s="2">
        <v>0.12</v>
      </c>
      <c r="E28" s="33">
        <v>0.1</v>
      </c>
      <c r="F28" s="17">
        <v>0.1</v>
      </c>
      <c r="G28" s="2">
        <v>4.6500000000000004</v>
      </c>
      <c r="H28" s="2">
        <v>5.4</v>
      </c>
      <c r="I28" s="33">
        <v>5.0999999999999996</v>
      </c>
      <c r="J28" s="17">
        <v>5.0999999999999996</v>
      </c>
      <c r="K28" s="2">
        <v>0.53</v>
      </c>
      <c r="L28" s="2">
        <v>0.66</v>
      </c>
      <c r="M28" s="33">
        <v>0.5</v>
      </c>
      <c r="N28" s="17">
        <v>0.5</v>
      </c>
      <c r="O28" s="2">
        <v>0</v>
      </c>
      <c r="P28" s="2">
        <v>0</v>
      </c>
      <c r="Q28" s="2">
        <v>-0.17</v>
      </c>
      <c r="R28" s="2">
        <v>-25.45</v>
      </c>
    </row>
    <row r="29" spans="2:18" x14ac:dyDescent="0.25">
      <c r="B29" s="11" t="s">
        <v>31</v>
      </c>
      <c r="C29" s="2">
        <v>0.02</v>
      </c>
      <c r="D29" s="2">
        <v>0.01</v>
      </c>
      <c r="E29" s="33">
        <v>0.02</v>
      </c>
      <c r="F29" s="17">
        <v>0.02</v>
      </c>
      <c r="G29" s="2">
        <v>2.2000000000000002</v>
      </c>
      <c r="H29" s="2">
        <v>2.21</v>
      </c>
      <c r="I29" s="33">
        <v>2.4</v>
      </c>
      <c r="J29" s="17">
        <v>2.4</v>
      </c>
      <c r="K29" s="2">
        <v>0.03</v>
      </c>
      <c r="L29" s="2">
        <v>0.03</v>
      </c>
      <c r="M29" s="33">
        <v>0.04</v>
      </c>
      <c r="N29" s="17">
        <v>0.04</v>
      </c>
      <c r="O29" s="2">
        <v>0</v>
      </c>
      <c r="P29" s="2">
        <v>0</v>
      </c>
      <c r="Q29" s="2">
        <v>0.01</v>
      </c>
      <c r="R29" s="2">
        <v>16.13</v>
      </c>
    </row>
    <row r="30" spans="2:18" x14ac:dyDescent="0.25"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3" t="s">
        <v>32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7"/>
    </row>
    <row r="32" spans="2:18" x14ac:dyDescent="0.25">
      <c r="B32" s="11" t="s">
        <v>23</v>
      </c>
      <c r="C32" s="2">
        <v>1.07</v>
      </c>
      <c r="D32" s="2">
        <v>0.85</v>
      </c>
      <c r="E32" s="33">
        <v>0.9</v>
      </c>
      <c r="F32" s="17">
        <v>0.9</v>
      </c>
      <c r="G32" s="2">
        <v>1.77</v>
      </c>
      <c r="H32" s="2">
        <v>1.88</v>
      </c>
      <c r="I32" s="33">
        <v>1.61</v>
      </c>
      <c r="J32" s="17">
        <v>1.61</v>
      </c>
      <c r="K32" s="2">
        <v>1.9</v>
      </c>
      <c r="L32" s="2">
        <v>1.6</v>
      </c>
      <c r="M32" s="33">
        <v>1.45</v>
      </c>
      <c r="N32" s="17">
        <v>1.45</v>
      </c>
      <c r="O32" s="2">
        <v>0</v>
      </c>
      <c r="P32" s="2">
        <v>0</v>
      </c>
      <c r="Q32" s="2">
        <v>-0.15</v>
      </c>
      <c r="R32" s="2">
        <v>-9.3800000000000008</v>
      </c>
    </row>
    <row r="33" spans="2:18" x14ac:dyDescent="0.25">
      <c r="B33" s="11" t="s">
        <v>33</v>
      </c>
      <c r="C33" s="2">
        <v>0</v>
      </c>
      <c r="D33" s="2">
        <v>0.01</v>
      </c>
      <c r="E33" s="33">
        <v>0.01</v>
      </c>
      <c r="F33" s="17">
        <v>0.01</v>
      </c>
      <c r="G33" s="2">
        <v>5.75</v>
      </c>
      <c r="H33" s="2">
        <v>5.8</v>
      </c>
      <c r="I33" s="33">
        <v>5.8</v>
      </c>
      <c r="J33" s="17">
        <v>5.8</v>
      </c>
      <c r="K33" s="2">
        <v>0.02</v>
      </c>
      <c r="L33" s="2">
        <v>0.03</v>
      </c>
      <c r="M33" s="33">
        <v>0.03</v>
      </c>
      <c r="N33" s="17">
        <v>0.03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2" t="s">
        <v>2</v>
      </c>
    </row>
    <row r="35" spans="2:18" x14ac:dyDescent="0.25">
      <c r="B35" s="14" t="s">
        <v>1</v>
      </c>
      <c r="C35" s="3">
        <v>0.41</v>
      </c>
      <c r="D35" s="3">
        <v>0.41</v>
      </c>
      <c r="E35" s="3">
        <v>0.41</v>
      </c>
      <c r="F35" s="3">
        <v>0.41</v>
      </c>
      <c r="G35" s="3">
        <v>1.48</v>
      </c>
      <c r="H35" s="3">
        <v>1.48</v>
      </c>
      <c r="I35" s="3">
        <v>1.48</v>
      </c>
      <c r="J35" s="3">
        <v>1.48</v>
      </c>
      <c r="K35" s="3">
        <v>0.6</v>
      </c>
      <c r="L35" s="3">
        <v>0.6</v>
      </c>
      <c r="M35" s="3">
        <v>0.6</v>
      </c>
      <c r="N35" s="3">
        <v>0.6</v>
      </c>
      <c r="O35" s="3">
        <v>0</v>
      </c>
      <c r="P35" s="3">
        <v>0</v>
      </c>
      <c r="Q35" s="3">
        <v>0</v>
      </c>
      <c r="R35" s="3">
        <v>0</v>
      </c>
    </row>
    <row r="36" spans="2:18" x14ac:dyDescent="0.25"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5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8"/>
    </row>
    <row r="38" spans="2:18" x14ac:dyDescent="0.25">
      <c r="B38" s="11" t="s">
        <v>35</v>
      </c>
      <c r="C38" s="2">
        <v>0.06</v>
      </c>
      <c r="D38" s="2">
        <v>0.08</v>
      </c>
      <c r="E38" s="33">
        <v>0.08</v>
      </c>
      <c r="F38" s="17">
        <v>0.08</v>
      </c>
      <c r="G38" s="2">
        <v>1.1100000000000001</v>
      </c>
      <c r="H38" s="2">
        <v>1.31</v>
      </c>
      <c r="I38" s="33">
        <v>1.31</v>
      </c>
      <c r="J38" s="17">
        <v>1.31</v>
      </c>
      <c r="K38" s="2">
        <v>7.0000000000000007E-2</v>
      </c>
      <c r="L38" s="2">
        <v>0.11</v>
      </c>
      <c r="M38" s="33">
        <v>0.11</v>
      </c>
      <c r="N38" s="17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1" t="s">
        <v>36</v>
      </c>
      <c r="C39" s="2">
        <v>0.02</v>
      </c>
      <c r="D39" s="2">
        <v>0.04</v>
      </c>
      <c r="E39" s="33">
        <v>0.02</v>
      </c>
      <c r="F39" s="17">
        <v>0.02</v>
      </c>
      <c r="G39" s="2">
        <v>0.4</v>
      </c>
      <c r="H39" s="2">
        <v>1.1299999999999999</v>
      </c>
      <c r="I39" s="33">
        <v>0.4</v>
      </c>
      <c r="J39" s="17">
        <v>0.4</v>
      </c>
      <c r="K39" s="2">
        <v>0.01</v>
      </c>
      <c r="L39" s="2">
        <v>0.05</v>
      </c>
      <c r="M39" s="33">
        <v>0.01</v>
      </c>
      <c r="N39" s="17">
        <v>0.01</v>
      </c>
      <c r="O39" s="2">
        <v>0</v>
      </c>
      <c r="P39" s="2">
        <v>0</v>
      </c>
      <c r="Q39" s="2">
        <v>-0.04</v>
      </c>
      <c r="R39" s="2">
        <v>-86.67</v>
      </c>
    </row>
    <row r="40" spans="2:18" x14ac:dyDescent="0.25">
      <c r="B40" s="11" t="s">
        <v>37</v>
      </c>
      <c r="C40" s="2">
        <v>0.03</v>
      </c>
      <c r="D40" s="2">
        <v>0.04</v>
      </c>
      <c r="E40" s="33">
        <v>0.03</v>
      </c>
      <c r="F40" s="17">
        <v>0.03</v>
      </c>
      <c r="G40" s="2">
        <v>2.19</v>
      </c>
      <c r="H40" s="2">
        <v>1.94</v>
      </c>
      <c r="I40" s="33">
        <v>1.67</v>
      </c>
      <c r="J40" s="17">
        <v>1.67</v>
      </c>
      <c r="K40" s="2">
        <v>0.06</v>
      </c>
      <c r="L40" s="2">
        <v>7.0000000000000007E-2</v>
      </c>
      <c r="M40" s="33">
        <v>0.05</v>
      </c>
      <c r="N40" s="17">
        <v>0.05</v>
      </c>
      <c r="O40" s="2">
        <v>0</v>
      </c>
      <c r="P40" s="2">
        <v>0</v>
      </c>
      <c r="Q40" s="2">
        <v>-0.02</v>
      </c>
      <c r="R40" s="2">
        <v>-28.57</v>
      </c>
    </row>
    <row r="41" spans="2:18" x14ac:dyDescent="0.25"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6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9"/>
    </row>
    <row r="43" spans="2:18" x14ac:dyDescent="0.25">
      <c r="B43" s="22" t="s">
        <v>42</v>
      </c>
      <c r="C43" s="2">
        <v>0.21</v>
      </c>
      <c r="D43" s="2">
        <v>0.2</v>
      </c>
      <c r="E43" s="33">
        <v>0.19</v>
      </c>
      <c r="F43" s="17">
        <v>0.19</v>
      </c>
      <c r="G43" s="2">
        <v>4.91</v>
      </c>
      <c r="H43" s="2">
        <v>5.62</v>
      </c>
      <c r="I43" s="33">
        <v>5.53</v>
      </c>
      <c r="J43" s="17">
        <v>5.53</v>
      </c>
      <c r="K43" s="2">
        <v>1.03</v>
      </c>
      <c r="L43" s="2">
        <v>1.1200000000000001</v>
      </c>
      <c r="M43" s="33">
        <v>1.05</v>
      </c>
      <c r="N43" s="17">
        <v>1.05</v>
      </c>
      <c r="O43" s="2">
        <v>0</v>
      </c>
      <c r="P43" s="2">
        <v>0</v>
      </c>
      <c r="Q43" s="2">
        <v>-7.0000000000000007E-2</v>
      </c>
      <c r="R43" s="2">
        <v>-6.5</v>
      </c>
    </row>
    <row r="44" spans="2:18" x14ac:dyDescent="0.25">
      <c r="B44" s="11" t="s">
        <v>26</v>
      </c>
      <c r="C44" s="2">
        <v>7.0000000000000007E-2</v>
      </c>
      <c r="D44" s="2">
        <v>7.0000000000000007E-2</v>
      </c>
      <c r="E44" s="33">
        <v>7.0000000000000007E-2</v>
      </c>
      <c r="F44" s="17">
        <v>7.0000000000000007E-2</v>
      </c>
      <c r="G44" s="2">
        <v>4.29</v>
      </c>
      <c r="H44" s="2">
        <v>4.29</v>
      </c>
      <c r="I44" s="33">
        <v>4.29</v>
      </c>
      <c r="J44" s="17">
        <v>4.29</v>
      </c>
      <c r="K44" s="2">
        <v>0.3</v>
      </c>
      <c r="L44" s="2">
        <v>0.3</v>
      </c>
      <c r="M44" s="33">
        <v>0.3</v>
      </c>
      <c r="N44" s="17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1" t="s">
        <v>20</v>
      </c>
      <c r="C45" s="2">
        <v>0.03</v>
      </c>
      <c r="D45" s="2">
        <v>0.03</v>
      </c>
      <c r="E45" s="33">
        <v>0.03</v>
      </c>
      <c r="F45" s="17">
        <v>0.03</v>
      </c>
      <c r="G45" s="2">
        <v>2.17</v>
      </c>
      <c r="H45" s="2">
        <v>2.17</v>
      </c>
      <c r="I45" s="33">
        <v>2.17</v>
      </c>
      <c r="J45" s="17">
        <v>2.17</v>
      </c>
      <c r="K45" s="2">
        <v>7.0000000000000007E-2</v>
      </c>
      <c r="L45" s="2">
        <v>7.0000000000000007E-2</v>
      </c>
      <c r="M45" s="33">
        <v>7.0000000000000007E-2</v>
      </c>
      <c r="N45" s="17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1" t="s">
        <v>39</v>
      </c>
      <c r="C46" s="2">
        <v>0.02</v>
      </c>
      <c r="D46" s="2">
        <v>0.01</v>
      </c>
      <c r="E46" s="33">
        <v>0.02</v>
      </c>
      <c r="F46" s="17">
        <v>0.02</v>
      </c>
      <c r="G46" s="2">
        <v>2.25</v>
      </c>
      <c r="H46" s="2">
        <v>2.14</v>
      </c>
      <c r="I46" s="33">
        <v>2.2000000000000002</v>
      </c>
      <c r="J46" s="17">
        <v>2.2000000000000002</v>
      </c>
      <c r="K46" s="2">
        <v>0.04</v>
      </c>
      <c r="L46" s="2">
        <v>0.03</v>
      </c>
      <c r="M46" s="33">
        <v>0.03</v>
      </c>
      <c r="N46" s="17">
        <v>0.03</v>
      </c>
      <c r="O46" s="2">
        <v>0</v>
      </c>
      <c r="P46" s="2">
        <v>0</v>
      </c>
      <c r="Q46" s="2">
        <v>0</v>
      </c>
      <c r="R46" s="2">
        <v>10</v>
      </c>
    </row>
    <row r="47" spans="2:18" x14ac:dyDescent="0.25">
      <c r="B47" s="11" t="s">
        <v>40</v>
      </c>
      <c r="C47" s="2">
        <v>0.01</v>
      </c>
      <c r="D47" s="2">
        <v>0.01</v>
      </c>
      <c r="E47" s="33">
        <v>0.01</v>
      </c>
      <c r="F47" s="17">
        <v>0.01</v>
      </c>
      <c r="G47" s="2">
        <v>3.09</v>
      </c>
      <c r="H47" s="2">
        <v>2.82</v>
      </c>
      <c r="I47" s="33">
        <v>2.82</v>
      </c>
      <c r="J47" s="17">
        <v>2.82</v>
      </c>
      <c r="K47" s="2">
        <v>0.03</v>
      </c>
      <c r="L47" s="2">
        <v>0.03</v>
      </c>
      <c r="M47" s="33">
        <v>0.03</v>
      </c>
      <c r="N47" s="17">
        <v>0.03</v>
      </c>
      <c r="O47" s="2">
        <v>0</v>
      </c>
      <c r="P47" s="2">
        <v>0</v>
      </c>
      <c r="Q47" s="2">
        <v>0</v>
      </c>
      <c r="R47" s="2">
        <v>0</v>
      </c>
    </row>
    <row r="48" spans="2:18" x14ac:dyDescent="0.25">
      <c r="B48" s="1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0" t="s">
        <v>13</v>
      </c>
      <c r="C49" s="2">
        <v>0.1</v>
      </c>
      <c r="D49" s="2">
        <v>0.11</v>
      </c>
      <c r="E49" s="33">
        <v>0.11</v>
      </c>
      <c r="F49" s="17">
        <v>0.11</v>
      </c>
      <c r="G49" s="2">
        <v>2.4</v>
      </c>
      <c r="H49" s="2">
        <v>2.38</v>
      </c>
      <c r="I49" s="33">
        <v>2.38</v>
      </c>
      <c r="J49" s="17">
        <v>2.38</v>
      </c>
      <c r="K49" s="2">
        <v>0.24</v>
      </c>
      <c r="L49" s="2">
        <v>0.25</v>
      </c>
      <c r="M49" s="33">
        <v>0.25</v>
      </c>
      <c r="N49" s="17">
        <v>0.25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12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0" t="s">
        <v>41</v>
      </c>
      <c r="C51" s="2">
        <v>0.03</v>
      </c>
      <c r="D51" s="2">
        <v>0.05</v>
      </c>
      <c r="E51" s="33">
        <v>0.05</v>
      </c>
      <c r="F51" s="17">
        <v>0.05</v>
      </c>
      <c r="G51" s="2">
        <v>2.0299999999999998</v>
      </c>
      <c r="H51" s="2">
        <v>2</v>
      </c>
      <c r="I51" s="33">
        <v>1.89</v>
      </c>
      <c r="J51" s="17">
        <v>1.89</v>
      </c>
      <c r="K51" s="2">
        <v>0.06</v>
      </c>
      <c r="L51" s="2">
        <v>0.09</v>
      </c>
      <c r="M51" s="33">
        <v>0.09</v>
      </c>
      <c r="N51" s="17">
        <v>0.09</v>
      </c>
      <c r="O51" s="2">
        <v>0</v>
      </c>
      <c r="P51" s="2">
        <v>0</v>
      </c>
      <c r="Q51" s="2">
        <v>-0.01</v>
      </c>
      <c r="R51" s="2">
        <v>-5.56</v>
      </c>
    </row>
    <row r="52" spans="2:18" x14ac:dyDescent="0.25"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0" t="s">
        <v>14</v>
      </c>
      <c r="C53" s="2">
        <v>0.03</v>
      </c>
      <c r="D53" s="2">
        <v>0.03</v>
      </c>
      <c r="E53" s="33">
        <v>0.03</v>
      </c>
      <c r="F53" s="17">
        <v>0.03</v>
      </c>
      <c r="G53" s="2">
        <v>1.61</v>
      </c>
      <c r="H53" s="2">
        <v>1.76</v>
      </c>
      <c r="I53" s="33">
        <v>1.68</v>
      </c>
      <c r="J53" s="17">
        <v>1.68</v>
      </c>
      <c r="K53" s="2">
        <v>0.05</v>
      </c>
      <c r="L53" s="2">
        <v>0.05</v>
      </c>
      <c r="M53" s="33">
        <v>0.05</v>
      </c>
      <c r="N53" s="17">
        <v>0.05</v>
      </c>
      <c r="O53" s="2">
        <v>0</v>
      </c>
      <c r="P53" s="2">
        <v>0</v>
      </c>
      <c r="Q53" s="2">
        <v>0</v>
      </c>
      <c r="R53" s="2">
        <v>1.96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cp:lastPrinted>2014-08-20T14:38:59Z</cp:lastPrinted>
  <dcterms:created xsi:type="dcterms:W3CDTF">2013-06-17T15:43:30Z</dcterms:created>
  <dcterms:modified xsi:type="dcterms:W3CDTF">2023-02-06T15:48:07Z</dcterms:modified>
</cp:coreProperties>
</file>