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DETALLE\ARCHIVO\MAÍZ\"/>
    </mc:Choice>
  </mc:AlternateContent>
  <xr:revisionPtr revIDLastSave="0" documentId="13_ncr:1_{AC2FA396-CAA6-499F-A1F7-2067CAE26908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Detalle_maíz_octubre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M8" i="1" s="1"/>
  <c r="H8" i="1"/>
  <c r="L8" i="1" s="1"/>
  <c r="G8" i="1"/>
  <c r="K8" i="1" s="1"/>
  <c r="N9" i="1" l="1"/>
  <c r="M9" i="1"/>
  <c r="J9" i="1"/>
  <c r="I9" i="1"/>
</calcChain>
</file>

<file path=xl/sharedStrings.xml><?xml version="1.0" encoding="utf-8"?>
<sst xmlns="http://schemas.openxmlformats.org/spreadsheetml/2006/main" count="51" uniqueCount="49">
  <si>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</si>
  <si>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</si>
  <si>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</si>
  <si>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</si>
  <si>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</si>
  <si>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</si>
  <si>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</si>
  <si>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</si>
  <si>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</si>
  <si>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</si>
  <si>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</si>
  <si>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</si>
  <si>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</si>
  <si>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</si>
  <si>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</si>
  <si>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</si>
  <si>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</si>
  <si>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</si>
  <si>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</si>
  <si>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</si>
  <si>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</si>
  <si>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</si>
  <si>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</si>
  <si>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</si>
  <si>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</si>
  <si>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</si>
  <si>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</si>
  <si>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</si>
  <si>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</si>
  <si>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</si>
  <si>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</si>
  <si>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</si>
  <si>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</si>
  <si>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</si>
  <si>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</si>
  <si>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</si>
  <si>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</si>
  <si>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</si>
  <si>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</si>
  <si>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</si>
  <si>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</si>
  <si>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</si>
  <si>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</si>
  <si>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</si>
  <si>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</si>
  <si>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</si>
  <si>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>2018/19</t>
  </si>
  <si>
    <t>Prel. 2019/20</t>
  </si>
  <si>
    <t>2020/21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</si>
</sst>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5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left" indent="1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" fontId="1" fillId="3" borderId="5" xfId="0" applyNumberFormat="1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2446890</xdr:colOff>
      <xdr:row>4</xdr:row>
      <xdr:rowOff>25400</xdr:rowOff>
    </xdr:to>
    <xdr:pic>
      <xdr:nvPicPr>
        <xdr:cNvPr id="1037" name="1 Imagen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AK57"/>
  <sheetViews>
    <sheetView showGridLines="0" tabSelected="1" zoomScale="55" zoomScaleNormal="55" zoomScalePageLayoutView="80" workbookViewId="0">
      <selection activeCell="D63" sqref="D63"/>
    </sheetView>
  </sheetViews>
  <sheetFormatPr baseColWidth="10" defaultRowHeight="15" x14ac:dyDescent="0.25"/>
  <cols>
    <col min="2" max="2" width="37.140625" customWidth="1"/>
    <col min="3" max="4" width="11.5703125" customWidth="1"/>
    <col min="5" max="6" width="15.42578125" customWidth="1"/>
    <col min="7" max="8" width="13.5703125" customWidth="1"/>
    <col min="9" max="10" width="16" customWidth="1"/>
    <col min="11" max="11" width="10.42578125" customWidth="1"/>
    <col min="12" max="12" width="12.140625" bestFit="1" customWidth="1"/>
    <col min="13" max="14" width="15" customWidth="1"/>
    <col min="15" max="18" width="18.7109375" customWidth="1"/>
  </cols>
  <sheetData>
    <row r="6" spans="2:37" ht="18" customHeight="1" x14ac:dyDescent="0.25">
      <c r="B6" s="21" t="s">
        <v>24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37" ht="25.5" customHeight="1" x14ac:dyDescent="0.25">
      <c r="B7" s="17" t="s">
        <v>5</v>
      </c>
      <c r="C7" s="17" t="s">
        <v>17</v>
      </c>
      <c r="D7" s="17"/>
      <c r="E7" s="17"/>
      <c r="F7" s="17"/>
      <c r="G7" s="17" t="s">
        <v>18</v>
      </c>
      <c r="H7" s="17"/>
      <c r="I7" s="17"/>
      <c r="J7" s="17"/>
      <c r="K7" s="17" t="s">
        <v>19</v>
      </c>
      <c r="L7" s="17"/>
      <c r="M7" s="17"/>
      <c r="N7" s="17"/>
      <c r="O7" s="17" t="s">
        <v>6</v>
      </c>
      <c r="P7" s="17"/>
      <c r="Q7" s="17"/>
      <c r="R7" s="17"/>
    </row>
    <row r="8" spans="2:37" ht="36.75" customHeight="1" x14ac:dyDescent="0.25">
      <c r="B8" s="17"/>
      <c r="C8" s="18" t="s">
        <v>46</v>
      </c>
      <c r="D8" s="18" t="s">
        <v>47</v>
      </c>
      <c r="E8" s="17" t="s">
        <v>48</v>
      </c>
      <c r="F8" s="17"/>
      <c r="G8" s="18" t="str">
        <f>+C8</f>
        <v>2018/19</v>
      </c>
      <c r="H8" s="18" t="str">
        <f>+D8</f>
        <v>Prel. 2019/20</v>
      </c>
      <c r="I8" s="17" t="str">
        <f>+E8</f>
        <v>2020/21 Proj.</v>
      </c>
      <c r="J8" s="17"/>
      <c r="K8" s="18" t="str">
        <f>+G8</f>
        <v>2018/19</v>
      </c>
      <c r="L8" s="18" t="str">
        <f>+H8</f>
        <v>Prel. 2019/20</v>
      </c>
      <c r="M8" s="17" t="str">
        <f>+I8</f>
        <v>2020/21 Proj.</v>
      </c>
      <c r="N8" s="17"/>
      <c r="O8" s="17" t="s">
        <v>7</v>
      </c>
      <c r="P8" s="17"/>
      <c r="Q8" s="17" t="s">
        <v>8</v>
      </c>
      <c r="R8" s="17"/>
    </row>
    <row r="9" spans="2:37" ht="21.75" customHeight="1" x14ac:dyDescent="0.25">
      <c r="B9" s="18"/>
      <c r="C9" s="19"/>
      <c r="D9" s="19"/>
      <c r="E9" s="24">
        <v>44075</v>
      </c>
      <c r="F9" s="24">
        <v>44105</v>
      </c>
      <c r="G9" s="20"/>
      <c r="H9" s="20"/>
      <c r="I9" s="24">
        <f>E9</f>
        <v>44075</v>
      </c>
      <c r="J9" s="24">
        <f>F9</f>
        <v>44105</v>
      </c>
      <c r="K9" s="20"/>
      <c r="L9" s="20"/>
      <c r="M9" s="24">
        <f>E9</f>
        <v>44075</v>
      </c>
      <c r="N9" s="24">
        <f>F9</f>
        <v>44105</v>
      </c>
      <c r="O9" s="4" t="s">
        <v>0</v>
      </c>
      <c r="P9" s="4" t="s">
        <v>9</v>
      </c>
      <c r="Q9" s="4" t="s">
        <v>0</v>
      </c>
      <c r="R9" s="4" t="s">
        <v>9</v>
      </c>
    </row>
    <row r="10" spans="2:37" ht="1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37" ht="15" customHeight="1" x14ac:dyDescent="0.25">
      <c r="B11" s="7" t="s">
        <v>10</v>
      </c>
      <c r="C11" s="12">
        <v>192.08</v>
      </c>
      <c r="D11" s="12">
        <v>193.25</v>
      </c>
      <c r="E11" s="12">
        <v>196.76</v>
      </c>
      <c r="F11" s="12">
        <v>196.73</v>
      </c>
      <c r="G11" s="12">
        <v>5.85</v>
      </c>
      <c r="H11" s="12">
        <v>5.78</v>
      </c>
      <c r="I11" s="12">
        <v>5.91</v>
      </c>
      <c r="J11" s="12">
        <v>5.89</v>
      </c>
      <c r="K11" s="12">
        <v>1123.3699999999999</v>
      </c>
      <c r="L11" s="12">
        <v>1116.3399999999999</v>
      </c>
      <c r="M11" s="12">
        <v>1162.3800000000001</v>
      </c>
      <c r="N11" s="12">
        <v>1158.82</v>
      </c>
      <c r="O11" s="2">
        <v>-3.56</v>
      </c>
      <c r="P11" s="2">
        <v>-0.31</v>
      </c>
      <c r="Q11" s="2">
        <v>-42.48</v>
      </c>
      <c r="R11" s="2">
        <v>-3.8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2:37" ht="15" customHeight="1" x14ac:dyDescent="0.25"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"/>
      <c r="P12" s="3"/>
      <c r="Q12" s="3"/>
      <c r="R12" s="3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2:37" x14ac:dyDescent="0.25">
      <c r="B13" s="6" t="s">
        <v>11</v>
      </c>
      <c r="C13" s="12">
        <v>32.89</v>
      </c>
      <c r="D13" s="12">
        <v>32.92</v>
      </c>
      <c r="E13" s="12">
        <v>33.78</v>
      </c>
      <c r="F13" s="12">
        <v>33.4</v>
      </c>
      <c r="G13" s="12">
        <v>11.07</v>
      </c>
      <c r="H13" s="12">
        <v>10.51</v>
      </c>
      <c r="I13" s="12">
        <v>11.2</v>
      </c>
      <c r="J13" s="12">
        <v>11.2</v>
      </c>
      <c r="K13" s="12">
        <v>364.26</v>
      </c>
      <c r="L13" s="12">
        <v>345.96</v>
      </c>
      <c r="M13" s="12">
        <v>378.47</v>
      </c>
      <c r="N13" s="12">
        <v>373.95</v>
      </c>
      <c r="O13" s="2">
        <v>-4.5199999999999996</v>
      </c>
      <c r="P13" s="2">
        <v>-1.19</v>
      </c>
      <c r="Q13" s="2">
        <v>-27.99</v>
      </c>
      <c r="R13" s="2">
        <v>-8.09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2:37" x14ac:dyDescent="0.25">
      <c r="B14" s="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"/>
      <c r="P14" s="3"/>
      <c r="Q14" s="3"/>
      <c r="R14" s="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2:37" ht="15" customHeight="1" x14ac:dyDescent="0.25">
      <c r="B15" s="8" t="s">
        <v>1</v>
      </c>
      <c r="C15" s="15">
        <v>42.13</v>
      </c>
      <c r="D15" s="15">
        <v>41.28</v>
      </c>
      <c r="E15" s="15">
        <v>42</v>
      </c>
      <c r="F15" s="15">
        <v>42</v>
      </c>
      <c r="G15" s="15">
        <v>6.1</v>
      </c>
      <c r="H15" s="15">
        <v>6.32</v>
      </c>
      <c r="I15" s="15">
        <v>6.19</v>
      </c>
      <c r="J15" s="15">
        <v>6.19</v>
      </c>
      <c r="K15" s="15">
        <v>257.17</v>
      </c>
      <c r="L15" s="15">
        <v>260.77999999999997</v>
      </c>
      <c r="M15" s="15">
        <v>260</v>
      </c>
      <c r="N15" s="15">
        <v>260</v>
      </c>
      <c r="O15" s="2">
        <v>0</v>
      </c>
      <c r="P15" s="2">
        <v>0</v>
      </c>
      <c r="Q15" s="2">
        <v>-0.78</v>
      </c>
      <c r="R15" s="2">
        <v>-0.3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2:37" ht="15" customHeight="1" x14ac:dyDescent="0.25">
      <c r="B16" s="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"/>
      <c r="P16" s="3"/>
      <c r="Q16" s="3"/>
      <c r="R16" s="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2:37" ht="15" customHeight="1" x14ac:dyDescent="0.25">
      <c r="B17" s="5" t="s">
        <v>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2:37" x14ac:dyDescent="0.25">
      <c r="B18" s="6" t="s">
        <v>25</v>
      </c>
      <c r="C18" s="12">
        <v>17.5</v>
      </c>
      <c r="D18" s="12">
        <v>18.5</v>
      </c>
      <c r="E18" s="12">
        <v>19.5</v>
      </c>
      <c r="F18" s="12">
        <v>19.5</v>
      </c>
      <c r="G18" s="12">
        <v>5.77</v>
      </c>
      <c r="H18" s="12">
        <v>5.51</v>
      </c>
      <c r="I18" s="12">
        <v>5.64</v>
      </c>
      <c r="J18" s="12">
        <v>5.64</v>
      </c>
      <c r="K18" s="12">
        <v>101</v>
      </c>
      <c r="L18" s="12">
        <v>102</v>
      </c>
      <c r="M18" s="12">
        <v>110</v>
      </c>
      <c r="N18" s="12">
        <v>110</v>
      </c>
      <c r="O18" s="2">
        <v>0</v>
      </c>
      <c r="P18" s="2">
        <v>0</v>
      </c>
      <c r="Q18" s="2">
        <v>-8</v>
      </c>
      <c r="R18" s="2">
        <v>-7.84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2:37" ht="15" customHeight="1" x14ac:dyDescent="0.25">
      <c r="B19" s="8" t="s">
        <v>4</v>
      </c>
      <c r="C19" s="15">
        <v>6.1</v>
      </c>
      <c r="D19" s="15">
        <v>6.3</v>
      </c>
      <c r="E19" s="15">
        <v>6.2</v>
      </c>
      <c r="F19" s="15">
        <v>6.2</v>
      </c>
      <c r="G19" s="15">
        <v>8.36</v>
      </c>
      <c r="H19" s="15">
        <v>8.1</v>
      </c>
      <c r="I19" s="15">
        <v>8.06</v>
      </c>
      <c r="J19" s="15">
        <v>8.06</v>
      </c>
      <c r="K19" s="15">
        <v>51</v>
      </c>
      <c r="L19" s="15">
        <v>51</v>
      </c>
      <c r="M19" s="15">
        <v>50</v>
      </c>
      <c r="N19" s="15">
        <v>50</v>
      </c>
      <c r="O19" s="2">
        <v>0</v>
      </c>
      <c r="P19" s="2">
        <v>0</v>
      </c>
      <c r="Q19" s="2">
        <v>-1</v>
      </c>
      <c r="R19" s="2">
        <v>-1.96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2:37" ht="15" customHeight="1" x14ac:dyDescent="0.25">
      <c r="B20" s="6" t="s">
        <v>31</v>
      </c>
      <c r="C20" s="12">
        <v>0.47</v>
      </c>
      <c r="D20" s="12">
        <v>0.48</v>
      </c>
      <c r="E20" s="12">
        <v>0.5</v>
      </c>
      <c r="F20" s="12">
        <v>0.5</v>
      </c>
      <c r="G20" s="12">
        <v>2.11</v>
      </c>
      <c r="H20" s="12">
        <v>2.39</v>
      </c>
      <c r="I20" s="12">
        <v>2.4</v>
      </c>
      <c r="J20" s="12">
        <v>2.4</v>
      </c>
      <c r="K20" s="12">
        <v>0.99</v>
      </c>
      <c r="L20" s="12">
        <v>1.1499999999999999</v>
      </c>
      <c r="M20" s="12">
        <v>1.2</v>
      </c>
      <c r="N20" s="12">
        <v>1.2</v>
      </c>
      <c r="O20" s="2">
        <v>0</v>
      </c>
      <c r="P20" s="2">
        <v>0</v>
      </c>
      <c r="Q20" s="2">
        <v>-0.06</v>
      </c>
      <c r="R20" s="2">
        <v>-4.8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2:37" ht="15" customHeight="1" x14ac:dyDescent="0.25">
      <c r="B21" s="9" t="s">
        <v>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"/>
      <c r="P21" s="3"/>
      <c r="Q21" s="3"/>
      <c r="R21" s="3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2:37" ht="15" customHeight="1" x14ac:dyDescent="0.25">
      <c r="B22" s="7" t="s">
        <v>32</v>
      </c>
      <c r="C22" s="12">
        <v>8.2799999999999994</v>
      </c>
      <c r="D22" s="12">
        <v>8.8800000000000008</v>
      </c>
      <c r="E22" s="12">
        <v>9</v>
      </c>
      <c r="F22" s="12">
        <v>8.99</v>
      </c>
      <c r="G22" s="12">
        <v>7.78</v>
      </c>
      <c r="H22" s="12">
        <v>7.51</v>
      </c>
      <c r="I22" s="12">
        <v>7.37</v>
      </c>
      <c r="J22" s="12">
        <v>7.35</v>
      </c>
      <c r="K22" s="12">
        <v>64.41</v>
      </c>
      <c r="L22" s="12">
        <v>66.680000000000007</v>
      </c>
      <c r="M22" s="12">
        <v>66.3</v>
      </c>
      <c r="N22" s="12">
        <v>66.099999999999994</v>
      </c>
      <c r="O22" s="2">
        <v>-0.2</v>
      </c>
      <c r="P22" s="2">
        <v>-0.3</v>
      </c>
      <c r="Q22" s="2">
        <v>-0.57999999999999996</v>
      </c>
      <c r="R22" s="2">
        <v>-0.87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2:37" ht="15" customHeight="1" x14ac:dyDescent="0.25">
      <c r="B23" s="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3"/>
      <c r="P23" s="3"/>
      <c r="Q23" s="3"/>
      <c r="R23" s="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2:37" ht="15" customHeight="1" x14ac:dyDescent="0.25">
      <c r="B24" s="5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"/>
      <c r="P24" s="3"/>
      <c r="Q24" s="3"/>
      <c r="R24" s="10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2:37" ht="15" customHeight="1" x14ac:dyDescent="0.25">
      <c r="B25" s="6" t="s">
        <v>34</v>
      </c>
      <c r="C25" s="12">
        <v>2.6</v>
      </c>
      <c r="D25" s="12">
        <v>2.91</v>
      </c>
      <c r="E25" s="12">
        <v>2.7</v>
      </c>
      <c r="F25" s="12">
        <v>2.7</v>
      </c>
      <c r="G25" s="12">
        <v>4.55</v>
      </c>
      <c r="H25" s="12">
        <v>5.58</v>
      </c>
      <c r="I25" s="12">
        <v>5.19</v>
      </c>
      <c r="J25" s="12">
        <v>5.19</v>
      </c>
      <c r="K25" s="12">
        <v>11.82</v>
      </c>
      <c r="L25" s="12">
        <v>16.25</v>
      </c>
      <c r="M25" s="12">
        <v>14</v>
      </c>
      <c r="N25" s="12">
        <v>14</v>
      </c>
      <c r="O25" s="2">
        <v>0</v>
      </c>
      <c r="P25" s="2">
        <v>0</v>
      </c>
      <c r="Q25" s="2">
        <v>-2.25</v>
      </c>
      <c r="R25" s="2">
        <v>-13.85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2:37" ht="15" customHeight="1" x14ac:dyDescent="0.25">
      <c r="B26" s="6" t="s">
        <v>23</v>
      </c>
      <c r="C26" s="12">
        <v>6.5</v>
      </c>
      <c r="D26" s="12">
        <v>6.5</v>
      </c>
      <c r="E26" s="12">
        <v>6.5</v>
      </c>
      <c r="F26" s="12">
        <v>6.5</v>
      </c>
      <c r="G26" s="12">
        <v>1.69</v>
      </c>
      <c r="H26" s="12">
        <v>1.69</v>
      </c>
      <c r="I26" s="12">
        <v>1.77</v>
      </c>
      <c r="J26" s="12">
        <v>1.77</v>
      </c>
      <c r="K26" s="12">
        <v>11</v>
      </c>
      <c r="L26" s="12">
        <v>11</v>
      </c>
      <c r="M26" s="12">
        <v>11.5</v>
      </c>
      <c r="N26" s="12">
        <v>11.5</v>
      </c>
      <c r="O26" s="2">
        <v>0</v>
      </c>
      <c r="P26" s="2">
        <v>0</v>
      </c>
      <c r="Q26" s="2">
        <v>-0.5</v>
      </c>
      <c r="R26" s="2">
        <v>-4.55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2:37" ht="15" customHeight="1" x14ac:dyDescent="0.25">
      <c r="B27" s="6" t="s">
        <v>29</v>
      </c>
      <c r="C27" s="12">
        <v>2.2999999999999998</v>
      </c>
      <c r="D27" s="12">
        <v>2.2999999999999998</v>
      </c>
      <c r="E27" s="12">
        <v>2.2999999999999998</v>
      </c>
      <c r="F27" s="12">
        <v>2.2999999999999998</v>
      </c>
      <c r="G27" s="12">
        <v>3.63</v>
      </c>
      <c r="H27" s="12">
        <v>3.7</v>
      </c>
      <c r="I27" s="12">
        <v>3.74</v>
      </c>
      <c r="J27" s="12">
        <v>3.74</v>
      </c>
      <c r="K27" s="12">
        <v>8.35</v>
      </c>
      <c r="L27" s="12">
        <v>8.5</v>
      </c>
      <c r="M27" s="12">
        <v>8.6</v>
      </c>
      <c r="N27" s="12">
        <v>8.6</v>
      </c>
      <c r="O27" s="2">
        <v>0</v>
      </c>
      <c r="P27" s="2">
        <v>0</v>
      </c>
      <c r="Q27" s="2">
        <v>-0.1</v>
      </c>
      <c r="R27" s="2">
        <v>-1.18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2:37" ht="15" customHeight="1" x14ac:dyDescent="0.25">
      <c r="B28" s="6" t="s">
        <v>15</v>
      </c>
      <c r="C28" s="12">
        <v>0.85</v>
      </c>
      <c r="D28" s="12">
        <v>0.8</v>
      </c>
      <c r="E28" s="12">
        <v>0.8</v>
      </c>
      <c r="F28" s="12">
        <v>0.8</v>
      </c>
      <c r="G28" s="12">
        <v>8</v>
      </c>
      <c r="H28" s="12">
        <v>8</v>
      </c>
      <c r="I28" s="12">
        <v>8</v>
      </c>
      <c r="J28" s="12">
        <v>8</v>
      </c>
      <c r="K28" s="12">
        <v>6.8</v>
      </c>
      <c r="L28" s="12">
        <v>6.4</v>
      </c>
      <c r="M28" s="12">
        <v>6.4</v>
      </c>
      <c r="N28" s="12">
        <v>6.4</v>
      </c>
      <c r="O28" s="2">
        <v>0</v>
      </c>
      <c r="P28" s="2">
        <v>0</v>
      </c>
      <c r="Q28" s="2">
        <v>0</v>
      </c>
      <c r="R28" s="2">
        <v>0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2:37" ht="15" customHeight="1" x14ac:dyDescent="0.25">
      <c r="B29" s="6" t="s">
        <v>35</v>
      </c>
      <c r="C29" s="12">
        <v>4.0999999999999996</v>
      </c>
      <c r="D29" s="12">
        <v>4.2</v>
      </c>
      <c r="E29" s="12">
        <v>4.2</v>
      </c>
      <c r="F29" s="12">
        <v>4.2</v>
      </c>
      <c r="G29" s="12">
        <v>1.46</v>
      </c>
      <c r="H29" s="12">
        <v>1.39</v>
      </c>
      <c r="I29" s="12">
        <v>1.43</v>
      </c>
      <c r="J29" s="12">
        <v>1.5</v>
      </c>
      <c r="K29" s="12">
        <v>5.99</v>
      </c>
      <c r="L29" s="12">
        <v>5.82</v>
      </c>
      <c r="M29" s="12">
        <v>6</v>
      </c>
      <c r="N29" s="12">
        <v>6.3</v>
      </c>
      <c r="O29" s="2">
        <v>-0.3</v>
      </c>
      <c r="P29" s="2">
        <v>-5</v>
      </c>
      <c r="Q29" s="2">
        <v>-0.48</v>
      </c>
      <c r="R29" s="2">
        <v>-8.25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2:37" ht="15" customHeight="1" x14ac:dyDescent="0.25">
      <c r="B30" s="6" t="s">
        <v>36</v>
      </c>
      <c r="C30" s="12">
        <v>1.69</v>
      </c>
      <c r="D30" s="12">
        <v>1.7</v>
      </c>
      <c r="E30" s="12">
        <v>1.7</v>
      </c>
      <c r="F30" s="12">
        <v>1.7</v>
      </c>
      <c r="G30" s="12">
        <v>1.6</v>
      </c>
      <c r="H30" s="12">
        <v>1.78</v>
      </c>
      <c r="I30" s="12">
        <v>2.2200000000000002</v>
      </c>
      <c r="J30" s="12">
        <v>2.2200000000000002</v>
      </c>
      <c r="K30" s="12">
        <v>2.7</v>
      </c>
      <c r="L30" s="12">
        <v>3.03</v>
      </c>
      <c r="M30" s="12">
        <v>3.78</v>
      </c>
      <c r="N30" s="12">
        <v>3.78</v>
      </c>
      <c r="O30" s="2">
        <v>0</v>
      </c>
      <c r="P30" s="2">
        <v>0</v>
      </c>
      <c r="Q30" s="2">
        <v>-0.75</v>
      </c>
      <c r="R30" s="2">
        <v>-24.75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2:37" x14ac:dyDescent="0.25">
      <c r="B31" s="6" t="s">
        <v>37</v>
      </c>
      <c r="C31" s="12">
        <v>1.0900000000000001</v>
      </c>
      <c r="D31" s="12">
        <v>0.84</v>
      </c>
      <c r="E31" s="12">
        <v>1.29</v>
      </c>
      <c r="F31" s="12">
        <v>1.29</v>
      </c>
      <c r="G31" s="12">
        <v>2.21</v>
      </c>
      <c r="H31" s="12">
        <v>2.38</v>
      </c>
      <c r="I31" s="12">
        <v>2.62</v>
      </c>
      <c r="J31" s="12">
        <v>2.62</v>
      </c>
      <c r="K31" s="12">
        <v>2.4</v>
      </c>
      <c r="L31" s="12">
        <v>2</v>
      </c>
      <c r="M31" s="12">
        <v>3.39</v>
      </c>
      <c r="N31" s="12">
        <v>3.39</v>
      </c>
      <c r="O31" s="2">
        <v>0</v>
      </c>
      <c r="P31" s="2">
        <v>0</v>
      </c>
      <c r="Q31" s="2">
        <v>-1.38</v>
      </c>
      <c r="R31" s="2">
        <v>-69.010000000000005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2:37" ht="15" customHeight="1" x14ac:dyDescent="0.25">
      <c r="B32" s="6" t="s">
        <v>38</v>
      </c>
      <c r="C32" s="12">
        <v>2.14</v>
      </c>
      <c r="D32" s="12">
        <v>2</v>
      </c>
      <c r="E32" s="12">
        <v>2</v>
      </c>
      <c r="F32" s="12">
        <v>2</v>
      </c>
      <c r="G32" s="12">
        <v>1.87</v>
      </c>
      <c r="H32" s="12">
        <v>1.9</v>
      </c>
      <c r="I32" s="12">
        <v>1.7</v>
      </c>
      <c r="J32" s="12">
        <v>2</v>
      </c>
      <c r="K32" s="12">
        <v>4.01</v>
      </c>
      <c r="L32" s="12">
        <v>3.8</v>
      </c>
      <c r="M32" s="12">
        <v>3.4</v>
      </c>
      <c r="N32" s="12">
        <v>4</v>
      </c>
      <c r="O32" s="2">
        <v>-0.6</v>
      </c>
      <c r="P32" s="2">
        <v>-17.649999999999999</v>
      </c>
      <c r="Q32" s="2">
        <v>-0.2</v>
      </c>
      <c r="R32" s="2">
        <v>-5.26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2:37" ht="15" customHeight="1" x14ac:dyDescent="0.25">
      <c r="B33" s="6" t="s">
        <v>39</v>
      </c>
      <c r="C33" s="12">
        <v>1.1299999999999999</v>
      </c>
      <c r="D33" s="12">
        <v>1.1499999999999999</v>
      </c>
      <c r="E33" s="12">
        <v>1.1499999999999999</v>
      </c>
      <c r="F33" s="12">
        <v>1.1499999999999999</v>
      </c>
      <c r="G33" s="12">
        <v>2.2999999999999998</v>
      </c>
      <c r="H33" s="12">
        <v>2.2400000000000002</v>
      </c>
      <c r="I33" s="12">
        <v>2.4300000000000002</v>
      </c>
      <c r="J33" s="12">
        <v>2.4300000000000002</v>
      </c>
      <c r="K33" s="12">
        <v>2.6</v>
      </c>
      <c r="L33" s="12">
        <v>2.58</v>
      </c>
      <c r="M33" s="12">
        <v>2.8</v>
      </c>
      <c r="N33" s="12">
        <v>2.8</v>
      </c>
      <c r="O33" s="2">
        <v>0</v>
      </c>
      <c r="P33" s="2">
        <v>0</v>
      </c>
      <c r="Q33" s="2">
        <v>-0.23</v>
      </c>
      <c r="R33" s="2">
        <v>-8.74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2:37" x14ac:dyDescent="0.25">
      <c r="B34" s="6" t="s">
        <v>30</v>
      </c>
      <c r="C34" s="12">
        <v>1.72</v>
      </c>
      <c r="D34" s="12">
        <v>1.62</v>
      </c>
      <c r="E34" s="12">
        <v>1.5</v>
      </c>
      <c r="F34" s="12">
        <v>1.58</v>
      </c>
      <c r="G34" s="12">
        <v>0.99</v>
      </c>
      <c r="H34" s="12">
        <v>0.48</v>
      </c>
      <c r="I34" s="12">
        <v>0.61</v>
      </c>
      <c r="J34" s="12">
        <v>0.56999999999999995</v>
      </c>
      <c r="K34" s="12">
        <v>1.7</v>
      </c>
      <c r="L34" s="12">
        <v>0.78</v>
      </c>
      <c r="M34" s="12">
        <v>0.91</v>
      </c>
      <c r="N34" s="12">
        <v>0.91</v>
      </c>
      <c r="O34" s="2">
        <v>0</v>
      </c>
      <c r="P34" s="2">
        <v>0</v>
      </c>
      <c r="Q34" s="2">
        <v>-0.13</v>
      </c>
      <c r="R34" s="2">
        <v>-16.86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2:37" ht="15" customHeight="1" x14ac:dyDescent="0.25">
      <c r="B35" s="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3"/>
      <c r="P35" s="3"/>
      <c r="Q35" s="3"/>
      <c r="R35" s="3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2:37" x14ac:dyDescent="0.25">
      <c r="B36" s="5" t="s">
        <v>41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3"/>
      <c r="Q36" s="3"/>
      <c r="R36" s="10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2:37" x14ac:dyDescent="0.25">
      <c r="B37" s="6" t="s">
        <v>13</v>
      </c>
      <c r="C37" s="12">
        <v>4.57</v>
      </c>
      <c r="D37" s="12">
        <v>4.99</v>
      </c>
      <c r="E37" s="12">
        <v>5.4</v>
      </c>
      <c r="F37" s="12">
        <v>5.4</v>
      </c>
      <c r="G37" s="12">
        <v>7.84</v>
      </c>
      <c r="H37" s="12">
        <v>7.19</v>
      </c>
      <c r="I37" s="12">
        <v>7.13</v>
      </c>
      <c r="J37" s="12">
        <v>6.76</v>
      </c>
      <c r="K37" s="12">
        <v>35.81</v>
      </c>
      <c r="L37" s="12">
        <v>35.89</v>
      </c>
      <c r="M37" s="12">
        <v>38.5</v>
      </c>
      <c r="N37" s="12">
        <v>36.5</v>
      </c>
      <c r="O37" s="2">
        <v>-2</v>
      </c>
      <c r="P37" s="2">
        <v>-5.19</v>
      </c>
      <c r="Q37" s="2">
        <v>-0.61</v>
      </c>
      <c r="R37" s="2">
        <v>-1.71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2:37" x14ac:dyDescent="0.25">
      <c r="B38" s="6" t="s">
        <v>12</v>
      </c>
      <c r="C38" s="12">
        <v>2.37</v>
      </c>
      <c r="D38" s="12">
        <v>2.5</v>
      </c>
      <c r="E38" s="12">
        <v>2.75</v>
      </c>
      <c r="F38" s="12">
        <v>2.75</v>
      </c>
      <c r="G38" s="12">
        <v>4.8099999999999996</v>
      </c>
      <c r="H38" s="12">
        <v>5.7</v>
      </c>
      <c r="I38" s="12">
        <v>5.45</v>
      </c>
      <c r="J38" s="12">
        <v>5.45</v>
      </c>
      <c r="K38" s="12">
        <v>11.42</v>
      </c>
      <c r="L38" s="12">
        <v>14.28</v>
      </c>
      <c r="M38" s="12">
        <v>15</v>
      </c>
      <c r="N38" s="12">
        <v>15</v>
      </c>
      <c r="O38" s="2">
        <v>0</v>
      </c>
      <c r="P38" s="2">
        <v>0</v>
      </c>
      <c r="Q38" s="2">
        <v>-0.73</v>
      </c>
      <c r="R38" s="2">
        <v>-5.08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2:37" ht="15" customHeight="1" x14ac:dyDescent="0.25">
      <c r="B39" s="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"/>
      <c r="P39" s="3"/>
      <c r="Q39" s="3"/>
      <c r="R39" s="3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2:37" x14ac:dyDescent="0.25">
      <c r="B40" s="5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3"/>
      <c r="Q40" s="3"/>
      <c r="R40" s="10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2:37" x14ac:dyDescent="0.25">
      <c r="B41" s="6" t="s">
        <v>2</v>
      </c>
      <c r="C41" s="12">
        <v>9.0299999999999994</v>
      </c>
      <c r="D41" s="12">
        <v>9.7200000000000006</v>
      </c>
      <c r="E41" s="12">
        <v>9.1999999999999993</v>
      </c>
      <c r="F41" s="12">
        <v>9.1999999999999993</v>
      </c>
      <c r="G41" s="12">
        <v>3.07</v>
      </c>
      <c r="H41" s="12">
        <v>2.95</v>
      </c>
      <c r="I41" s="12">
        <v>3.04</v>
      </c>
      <c r="J41" s="12">
        <v>3.04</v>
      </c>
      <c r="K41" s="12">
        <v>27.72</v>
      </c>
      <c r="L41" s="12">
        <v>28.64</v>
      </c>
      <c r="M41" s="12">
        <v>28</v>
      </c>
      <c r="N41" s="12">
        <v>28</v>
      </c>
      <c r="O41" s="2">
        <v>0</v>
      </c>
      <c r="P41" s="2">
        <v>0</v>
      </c>
      <c r="Q41" s="2">
        <v>-0.64</v>
      </c>
      <c r="R41" s="2">
        <v>-2.2200000000000002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2:37" x14ac:dyDescent="0.25">
      <c r="B42" s="6" t="s">
        <v>42</v>
      </c>
      <c r="C42" s="12">
        <v>1.32</v>
      </c>
      <c r="D42" s="12">
        <v>1.33</v>
      </c>
      <c r="E42" s="12">
        <v>1.39</v>
      </c>
      <c r="F42" s="12">
        <v>1.39</v>
      </c>
      <c r="G42" s="12">
        <v>4.62</v>
      </c>
      <c r="H42" s="12">
        <v>5.19</v>
      </c>
      <c r="I42" s="12">
        <v>5.05</v>
      </c>
      <c r="J42" s="12">
        <v>5.05</v>
      </c>
      <c r="K42" s="12">
        <v>6.1</v>
      </c>
      <c r="L42" s="12">
        <v>6.9</v>
      </c>
      <c r="M42" s="12">
        <v>7</v>
      </c>
      <c r="N42" s="12">
        <v>7</v>
      </c>
      <c r="O42" s="2">
        <v>0</v>
      </c>
      <c r="P42" s="2">
        <v>0</v>
      </c>
      <c r="Q42" s="2">
        <v>-0.1</v>
      </c>
      <c r="R42" s="2">
        <v>-1.45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2:37" x14ac:dyDescent="0.25">
      <c r="B43" s="6" t="s">
        <v>43</v>
      </c>
      <c r="C43" s="16">
        <v>0.96</v>
      </c>
      <c r="D43" s="16">
        <v>0.96</v>
      </c>
      <c r="E43" s="16">
        <v>0.97</v>
      </c>
      <c r="F43" s="16">
        <v>0.97</v>
      </c>
      <c r="G43" s="16">
        <v>2.84</v>
      </c>
      <c r="H43" s="16">
        <v>2.76</v>
      </c>
      <c r="I43" s="16">
        <v>2.82</v>
      </c>
      <c r="J43" s="16">
        <v>2.82</v>
      </c>
      <c r="K43" s="16">
        <v>2.71</v>
      </c>
      <c r="L43" s="16">
        <v>2.65</v>
      </c>
      <c r="M43" s="16">
        <v>2.72</v>
      </c>
      <c r="N43" s="16">
        <v>2.72</v>
      </c>
      <c r="O43" s="2">
        <v>0</v>
      </c>
      <c r="P43" s="2">
        <v>0</v>
      </c>
      <c r="Q43" s="2">
        <v>-7.0000000000000007E-2</v>
      </c>
      <c r="R43" s="2">
        <v>-2.64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2:37" ht="15" customHeight="1" x14ac:dyDescent="0.25">
      <c r="B44" s="9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"/>
      <c r="P44" s="3"/>
      <c r="Q44" s="3"/>
      <c r="R44" s="3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2:37" x14ac:dyDescent="0.25">
      <c r="B45" s="5" t="s">
        <v>44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3"/>
      <c r="Q45" s="3"/>
      <c r="R45" s="10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2:37" x14ac:dyDescent="0.25">
      <c r="B46" s="6" t="s">
        <v>21</v>
      </c>
      <c r="C46" s="12">
        <v>3.7</v>
      </c>
      <c r="D46" s="12">
        <v>3.8</v>
      </c>
      <c r="E46" s="12">
        <v>3.7</v>
      </c>
      <c r="F46" s="12">
        <v>3.7</v>
      </c>
      <c r="G46" s="12">
        <v>3.24</v>
      </c>
      <c r="H46" s="12">
        <v>3.16</v>
      </c>
      <c r="I46" s="12">
        <v>3.24</v>
      </c>
      <c r="J46" s="12">
        <v>3.24</v>
      </c>
      <c r="K46" s="12">
        <v>12</v>
      </c>
      <c r="L46" s="12">
        <v>12</v>
      </c>
      <c r="M46" s="12">
        <v>12</v>
      </c>
      <c r="N46" s="12">
        <v>12</v>
      </c>
      <c r="O46" s="2">
        <v>0</v>
      </c>
      <c r="P46" s="2">
        <v>0</v>
      </c>
      <c r="Q46" s="2">
        <v>0</v>
      </c>
      <c r="R46" s="2">
        <v>0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2:37" x14ac:dyDescent="0.25">
      <c r="B47" s="6" t="s">
        <v>27</v>
      </c>
      <c r="C47" s="12">
        <v>2.48</v>
      </c>
      <c r="D47" s="12">
        <v>2.5099999999999998</v>
      </c>
      <c r="E47" s="12">
        <v>2.6</v>
      </c>
      <c r="F47" s="12">
        <v>2.6</v>
      </c>
      <c r="G47" s="12">
        <v>3.07</v>
      </c>
      <c r="H47" s="12">
        <v>3.2</v>
      </c>
      <c r="I47" s="12">
        <v>3.15</v>
      </c>
      <c r="J47" s="12">
        <v>3.15</v>
      </c>
      <c r="K47" s="12">
        <v>7.61</v>
      </c>
      <c r="L47" s="12">
        <v>8.0299999999999994</v>
      </c>
      <c r="M47" s="12">
        <v>8.1999999999999993</v>
      </c>
      <c r="N47" s="12">
        <v>8.1999999999999993</v>
      </c>
      <c r="O47" s="2">
        <v>0</v>
      </c>
      <c r="P47" s="2">
        <v>0</v>
      </c>
      <c r="Q47" s="2">
        <v>-0.17</v>
      </c>
      <c r="R47" s="2">
        <v>-2.12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2:37" x14ac:dyDescent="0.25">
      <c r="B48" s="6" t="s">
        <v>22</v>
      </c>
      <c r="C48" s="12">
        <v>1.03</v>
      </c>
      <c r="D48" s="12">
        <v>0.99</v>
      </c>
      <c r="E48" s="12">
        <v>0.97</v>
      </c>
      <c r="F48" s="12">
        <v>0.97</v>
      </c>
      <c r="G48" s="12">
        <v>4.72</v>
      </c>
      <c r="H48" s="12">
        <v>4.8</v>
      </c>
      <c r="I48" s="12">
        <v>4.68</v>
      </c>
      <c r="J48" s="12">
        <v>4.68</v>
      </c>
      <c r="K48" s="12">
        <v>4.87</v>
      </c>
      <c r="L48" s="12">
        <v>4.76</v>
      </c>
      <c r="M48" s="12">
        <v>4.54</v>
      </c>
      <c r="N48" s="12">
        <v>4.54</v>
      </c>
      <c r="O48" s="2">
        <v>0</v>
      </c>
      <c r="P48" s="2">
        <v>0</v>
      </c>
      <c r="Q48" s="2">
        <v>-0.22</v>
      </c>
      <c r="R48" s="2">
        <v>-4.5599999999999996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2:37" x14ac:dyDescent="0.25">
      <c r="B49" s="6" t="s">
        <v>28</v>
      </c>
      <c r="C49" s="12">
        <v>1.3</v>
      </c>
      <c r="D49" s="12">
        <v>1.22</v>
      </c>
      <c r="E49" s="12">
        <v>1.23</v>
      </c>
      <c r="F49" s="12">
        <v>1.25</v>
      </c>
      <c r="G49" s="12">
        <v>4.32</v>
      </c>
      <c r="H49" s="12">
        <v>3.7</v>
      </c>
      <c r="I49" s="12">
        <v>4.3899999999999997</v>
      </c>
      <c r="J49" s="12">
        <v>4.4000000000000004</v>
      </c>
      <c r="K49" s="12">
        <v>5.6</v>
      </c>
      <c r="L49" s="12">
        <v>4.5</v>
      </c>
      <c r="M49" s="12">
        <v>5.4</v>
      </c>
      <c r="N49" s="12">
        <v>5.5</v>
      </c>
      <c r="O49" s="2">
        <v>-0.1</v>
      </c>
      <c r="P49" s="2">
        <v>-1.85</v>
      </c>
      <c r="Q49" s="2">
        <v>-1</v>
      </c>
      <c r="R49" s="2">
        <v>-22.22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2:37" ht="15" customHeight="1" x14ac:dyDescent="0.25">
      <c r="B50" s="9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3"/>
      <c r="P50" s="3"/>
      <c r="Q50" s="3"/>
      <c r="R50" s="3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2:37" x14ac:dyDescent="0.25">
      <c r="B51" s="7" t="s">
        <v>26</v>
      </c>
      <c r="C51" s="12">
        <v>7.2</v>
      </c>
      <c r="D51" s="12">
        <v>6.62</v>
      </c>
      <c r="E51" s="12">
        <v>7.3</v>
      </c>
      <c r="F51" s="12">
        <v>7.3</v>
      </c>
      <c r="G51" s="12">
        <v>3.83</v>
      </c>
      <c r="H51" s="12">
        <v>4</v>
      </c>
      <c r="I51" s="12">
        <v>3.84</v>
      </c>
      <c r="J51" s="12">
        <v>3.84</v>
      </c>
      <c r="K51" s="12">
        <v>27.6</v>
      </c>
      <c r="L51" s="12">
        <v>26.5</v>
      </c>
      <c r="M51" s="12">
        <v>28</v>
      </c>
      <c r="N51" s="12">
        <v>28</v>
      </c>
      <c r="O51" s="2">
        <v>0</v>
      </c>
      <c r="P51" s="2">
        <v>0</v>
      </c>
      <c r="Q51" s="2">
        <v>-1.5</v>
      </c>
      <c r="R51" s="2">
        <v>-5.66</v>
      </c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2:37" ht="15" customHeight="1" x14ac:dyDescent="0.25">
      <c r="B52" s="9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3"/>
      <c r="P52" s="3"/>
      <c r="Q52" s="3"/>
      <c r="R52" s="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2:37" x14ac:dyDescent="0.25">
      <c r="B53" s="7" t="s">
        <v>20</v>
      </c>
      <c r="C53" s="12">
        <v>1.43</v>
      </c>
      <c r="D53" s="12">
        <v>1.45</v>
      </c>
      <c r="E53" s="12">
        <v>1.4</v>
      </c>
      <c r="F53" s="12">
        <v>1.4</v>
      </c>
      <c r="G53" s="12">
        <v>9.6999999999999993</v>
      </c>
      <c r="H53" s="12">
        <v>9.24</v>
      </c>
      <c r="I53" s="12">
        <v>10</v>
      </c>
      <c r="J53" s="12">
        <v>10</v>
      </c>
      <c r="K53" s="12">
        <v>13.89</v>
      </c>
      <c r="L53" s="12">
        <v>13.4</v>
      </c>
      <c r="M53" s="12">
        <v>14</v>
      </c>
      <c r="N53" s="12">
        <v>14</v>
      </c>
      <c r="O53" s="2">
        <v>0</v>
      </c>
      <c r="P53" s="2">
        <v>0</v>
      </c>
      <c r="Q53" s="2">
        <v>-0.6</v>
      </c>
      <c r="R53" s="2">
        <v>-4.45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2:37" ht="15" customHeight="1" x14ac:dyDescent="0.25">
      <c r="B54" s="9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3"/>
      <c r="P54" s="3"/>
      <c r="Q54" s="3"/>
      <c r="R54" s="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2:37" x14ac:dyDescent="0.25">
      <c r="B55" s="7" t="s">
        <v>14</v>
      </c>
      <c r="C55" s="12">
        <v>0.53</v>
      </c>
      <c r="D55" s="12">
        <v>0.52</v>
      </c>
      <c r="E55" s="12">
        <v>0.6</v>
      </c>
      <c r="F55" s="12">
        <v>0.6</v>
      </c>
      <c r="G55" s="12">
        <v>10.75</v>
      </c>
      <c r="H55" s="12">
        <v>11.54</v>
      </c>
      <c r="I55" s="12">
        <v>11.42</v>
      </c>
      <c r="J55" s="12">
        <v>11.42</v>
      </c>
      <c r="K55" s="12">
        <v>5.7</v>
      </c>
      <c r="L55" s="12">
        <v>6</v>
      </c>
      <c r="M55" s="12">
        <v>6.85</v>
      </c>
      <c r="N55" s="12">
        <v>6.85</v>
      </c>
      <c r="O55" s="2">
        <v>0</v>
      </c>
      <c r="P55" s="2">
        <v>0</v>
      </c>
      <c r="Q55" s="2">
        <v>-0.85</v>
      </c>
      <c r="R55" s="2">
        <v>-14.17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2:37" ht="15" customHeight="1" x14ac:dyDescent="0.25">
      <c r="B56" s="9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3"/>
      <c r="P56" s="3"/>
      <c r="Q56" s="3"/>
      <c r="R56" s="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2:37" x14ac:dyDescent="0.25">
      <c r="B57" s="7" t="s">
        <v>16</v>
      </c>
      <c r="C57" s="12">
        <v>24.68</v>
      </c>
      <c r="D57" s="12">
        <v>24.25</v>
      </c>
      <c r="E57" s="12">
        <v>24.14</v>
      </c>
      <c r="F57" s="12">
        <v>24.4</v>
      </c>
      <c r="G57" s="12">
        <v>2.68</v>
      </c>
      <c r="H57" s="12">
        <v>2.68</v>
      </c>
      <c r="I57" s="12">
        <v>2.71</v>
      </c>
      <c r="J57" s="12">
        <v>2.77</v>
      </c>
      <c r="K57" s="12">
        <v>66.150000000000006</v>
      </c>
      <c r="L57" s="12">
        <v>65.08</v>
      </c>
      <c r="M57" s="12">
        <v>65.430000000000007</v>
      </c>
      <c r="N57" s="12">
        <v>67.58</v>
      </c>
      <c r="O57" s="2">
        <v>-2.15</v>
      </c>
      <c r="P57" s="2">
        <v>-3.29</v>
      </c>
      <c r="Q57" s="2">
        <v>-2.5</v>
      </c>
      <c r="R57" s="2">
        <v>-3.85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</sheetData>
  <mergeCells count="17">
    <mergeCell ref="O8:P8"/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Detalle_maíz_octubre_2020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cp:lastPrinted>2019-11-11T19:22:25Z</cp:lastPrinted>
  <dcterms:created xsi:type="dcterms:W3CDTF">2013-06-17T15:43:30Z</dcterms:created>
  <dcterms:modified xsi:type="dcterms:W3CDTF">2021-03-05T20:07:34Z</dcterms:modified>
</cp:coreProperties>
</file>