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B4719528-3721-4B3A-99A0-0E90B75D1CB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H8" i="1"/>
  <c r="L8" i="1" s="1"/>
  <c r="K8" i="1"/>
  <c r="G8" i="1"/>
  <c r="M8" i="1" l="1"/>
  <c r="I8" i="1"/>
  <c r="N9" i="1"/>
  <c r="M9" i="1"/>
  <c r="J9" i="1"/>
  <c r="I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<sst xmlns="http://schemas.openxmlformats.org/spreadsheetml/2006/main" count="47" uniqueCount="45">
  <si>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</si>
  <si>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</si>
  <si>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</si>
  <si>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</si>
  <si>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</si>
  <si>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</si>
  <si>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</si>
  <si>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</si>
  <si>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</si>
  <si>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</si>
  <si>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</si>
  <si>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</si>
  <si>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</si>
  <si>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</si>
  <si>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</si>
  <si>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</si>
  <si>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</si>
  <si>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</si>
  <si>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</si>
  <si>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</si>
  <si>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</si>
  <si>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</si>
  <si>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</si>
  <si>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</si>
  <si>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</si>
  <si>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</si>
  <si>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</si>
  <si>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</si>
  <si>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</si>
  <si>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</si>
  <si>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</si>
  <si>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</si>
  <si>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</si>
  <si>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</si>
  <si>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</si>
  <si>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</si>
  <si>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</si>
  <si>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</si>
  <si>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</si>
  <si>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</si>
  <si>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</si>
  <si>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</si>
  <si>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2018/19</t>
  </si>
  <si>
    <t>Prel. 2019/20</t>
  </si>
  <si>
    <t>2020/21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</si>
</sst>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1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84" zoomScaleNormal="84" zoomScalePageLayoutView="80" workbookViewId="0">
      <selection activeCell="C51" sqref="C51:R5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2018/19</v>
      </c>
      <c r="H8" s="15" t="str">
        <f>+D8</f>
        <v>Prel. 2019/20</v>
      </c>
      <c r="I8" s="17" t="str">
        <f>+E8</f>
        <v>2020/21 Proj.</v>
      </c>
      <c r="J8" s="17"/>
      <c r="K8" s="15" t="str">
        <f>+C8</f>
        <v>2018/19</v>
      </c>
      <c r="L8" s="15" t="str">
        <f>+H8</f>
        <v>Prel. 2019/20</v>
      </c>
      <c r="M8" s="17" t="str">
        <f>+E8</f>
        <v>2020/21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44166</v>
      </c>
      <c r="F9" s="13">
        <f>E9+31</f>
        <v>44197</v>
      </c>
      <c r="G9" s="16"/>
      <c r="H9" s="16"/>
      <c r="I9" s="13">
        <f>+E9</f>
        <v>44166</v>
      </c>
      <c r="J9" s="13">
        <f>+F9</f>
        <v>44197</v>
      </c>
      <c r="K9" s="16"/>
      <c r="L9" s="16"/>
      <c r="M9" s="13">
        <f>+E9</f>
        <v>44166</v>
      </c>
      <c r="N9" s="13">
        <f>+F9</f>
        <v>44197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162.47999999999999</v>
      </c>
      <c r="D11" s="2">
        <v>160.38999999999999</v>
      </c>
      <c r="E11" s="2">
        <v>162.43</v>
      </c>
      <c r="F11" s="2">
        <v>162.85</v>
      </c>
      <c r="G11" s="2">
        <v>4.57</v>
      </c>
      <c r="H11" s="2">
        <v>4.62</v>
      </c>
      <c r="I11" s="2">
        <v>4.6100000000000003</v>
      </c>
      <c r="J11" s="2">
        <v>4.6100000000000003</v>
      </c>
      <c r="K11" s="2">
        <v>497.32</v>
      </c>
      <c r="L11" s="2">
        <v>496.4</v>
      </c>
      <c r="M11" s="2">
        <v>501.2</v>
      </c>
      <c r="N11" s="2">
        <v>503.17</v>
      </c>
      <c r="O11" s="2">
        <v>1.97</v>
      </c>
      <c r="P11" s="2">
        <v>0.39</v>
      </c>
      <c r="Q11" s="2">
        <v>6.77</v>
      </c>
      <c r="R11" s="2">
        <v>1.36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1.18</v>
      </c>
      <c r="D13" s="2">
        <v>1</v>
      </c>
      <c r="E13" s="2">
        <v>1.21</v>
      </c>
      <c r="F13" s="2">
        <v>1.21</v>
      </c>
      <c r="G13" s="2">
        <v>8.6199999999999992</v>
      </c>
      <c r="H13" s="2">
        <v>8.3800000000000008</v>
      </c>
      <c r="I13" s="2">
        <v>8.48</v>
      </c>
      <c r="J13" s="2">
        <v>8.5399999999999991</v>
      </c>
      <c r="K13" s="2">
        <v>7.11</v>
      </c>
      <c r="L13" s="2">
        <v>5.88</v>
      </c>
      <c r="M13" s="2">
        <v>7.18</v>
      </c>
      <c r="N13" s="2">
        <v>7.23</v>
      </c>
      <c r="O13" s="2">
        <v>0.05</v>
      </c>
      <c r="P13" s="2">
        <v>0.64</v>
      </c>
      <c r="Q13" s="2">
        <v>1.35</v>
      </c>
      <c r="R13" s="2">
        <v>22.95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30.19</v>
      </c>
      <c r="D16" s="2">
        <v>29.69</v>
      </c>
      <c r="E16" s="2">
        <v>29.8</v>
      </c>
      <c r="F16" s="2">
        <v>30.08</v>
      </c>
      <c r="G16" s="2">
        <v>7.03</v>
      </c>
      <c r="H16" s="2">
        <v>7.06</v>
      </c>
      <c r="I16" s="2">
        <v>7.05</v>
      </c>
      <c r="J16" s="2">
        <v>7.04</v>
      </c>
      <c r="K16" s="2">
        <v>148.49</v>
      </c>
      <c r="L16" s="2">
        <v>146.72999999999999</v>
      </c>
      <c r="M16" s="2">
        <v>147</v>
      </c>
      <c r="N16" s="2">
        <v>148.30000000000001</v>
      </c>
      <c r="O16" s="2">
        <v>1.3</v>
      </c>
      <c r="P16" s="2">
        <v>0.88</v>
      </c>
      <c r="Q16" s="2">
        <v>1.57</v>
      </c>
      <c r="R16" s="2">
        <v>1.07</v>
      </c>
    </row>
    <row r="17" spans="2:18" ht="15" customHeight="1" x14ac:dyDescent="0.25">
      <c r="B17" s="7" t="s">
        <v>25</v>
      </c>
      <c r="C17" s="2">
        <v>1.55</v>
      </c>
      <c r="D17" s="2">
        <v>1.54</v>
      </c>
      <c r="E17" s="2">
        <v>1.54</v>
      </c>
      <c r="F17" s="2">
        <v>1.54</v>
      </c>
      <c r="G17" s="2">
        <v>6.79</v>
      </c>
      <c r="H17" s="2">
        <v>6.78</v>
      </c>
      <c r="I17" s="2">
        <v>6.82</v>
      </c>
      <c r="J17" s="2">
        <v>6.82</v>
      </c>
      <c r="K17" s="2">
        <v>7.66</v>
      </c>
      <c r="L17" s="2">
        <v>7.61</v>
      </c>
      <c r="M17" s="2">
        <v>7.62</v>
      </c>
      <c r="N17" s="2">
        <v>7.62</v>
      </c>
      <c r="O17" s="2">
        <v>0</v>
      </c>
      <c r="P17" s="2">
        <v>0</v>
      </c>
      <c r="Q17" s="2">
        <v>0.01</v>
      </c>
      <c r="R17" s="2">
        <v>0.12</v>
      </c>
    </row>
    <row r="18" spans="2:18" ht="15" customHeight="1" x14ac:dyDescent="0.25">
      <c r="B18" s="7" t="s">
        <v>38</v>
      </c>
      <c r="C18" s="2">
        <v>0.74</v>
      </c>
      <c r="D18" s="2">
        <v>0.73</v>
      </c>
      <c r="E18" s="2">
        <v>0.73</v>
      </c>
      <c r="F18" s="2">
        <v>0.73</v>
      </c>
      <c r="G18" s="2">
        <v>7.04</v>
      </c>
      <c r="H18" s="2">
        <v>6.87</v>
      </c>
      <c r="I18" s="2">
        <v>6.49</v>
      </c>
      <c r="J18" s="2">
        <v>6.49</v>
      </c>
      <c r="K18" s="2">
        <v>3.87</v>
      </c>
      <c r="L18" s="2">
        <v>3.74</v>
      </c>
      <c r="M18" s="2">
        <v>3.51</v>
      </c>
      <c r="N18" s="2">
        <v>3.51</v>
      </c>
      <c r="O18" s="2">
        <v>0</v>
      </c>
      <c r="P18" s="2">
        <v>0</v>
      </c>
      <c r="Q18" s="2">
        <v>-0.24</v>
      </c>
      <c r="R18" s="2">
        <v>-6.33</v>
      </c>
    </row>
    <row r="19" spans="2:18" ht="15" customHeight="1" x14ac:dyDescent="0.25">
      <c r="B19" s="7" t="s">
        <v>39</v>
      </c>
      <c r="C19" s="2">
        <v>0.5</v>
      </c>
      <c r="D19" s="2">
        <v>0.5</v>
      </c>
      <c r="E19" s="2">
        <v>0.5</v>
      </c>
      <c r="F19" s="2">
        <v>0.5</v>
      </c>
      <c r="G19" s="2">
        <v>4.18</v>
      </c>
      <c r="H19" s="2">
        <v>4.18</v>
      </c>
      <c r="I19" s="2">
        <v>4.18</v>
      </c>
      <c r="J19" s="2">
        <v>4.18</v>
      </c>
      <c r="K19" s="2">
        <v>1.36</v>
      </c>
      <c r="L19" s="2">
        <v>1.36</v>
      </c>
      <c r="M19" s="2">
        <v>1.36</v>
      </c>
      <c r="N19" s="2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44.16</v>
      </c>
      <c r="D22" s="2">
        <v>43.78</v>
      </c>
      <c r="E22" s="2">
        <v>44.5</v>
      </c>
      <c r="F22" s="2">
        <v>44.5</v>
      </c>
      <c r="G22" s="2">
        <v>3.96</v>
      </c>
      <c r="H22" s="2">
        <v>4.0599999999999996</v>
      </c>
      <c r="I22" s="2">
        <v>4.05</v>
      </c>
      <c r="J22" s="2">
        <v>4.05</v>
      </c>
      <c r="K22" s="2">
        <v>116.48</v>
      </c>
      <c r="L22" s="2">
        <v>118.43</v>
      </c>
      <c r="M22" s="2">
        <v>120</v>
      </c>
      <c r="N22" s="2">
        <v>120</v>
      </c>
      <c r="O22" s="2">
        <v>0</v>
      </c>
      <c r="P22" s="2">
        <v>0</v>
      </c>
      <c r="Q22" s="2">
        <v>1.57</v>
      </c>
      <c r="R22" s="2">
        <v>1.33</v>
      </c>
    </row>
    <row r="23" spans="2:18" ht="15" customHeight="1" x14ac:dyDescent="0.25">
      <c r="B23" s="7" t="s">
        <v>41</v>
      </c>
      <c r="C23" s="4">
        <v>11.77</v>
      </c>
      <c r="D23" s="2">
        <v>11.83</v>
      </c>
      <c r="E23" s="2">
        <v>11.7</v>
      </c>
      <c r="F23" s="2">
        <v>11.7</v>
      </c>
      <c r="G23" s="2">
        <v>4.45</v>
      </c>
      <c r="H23" s="2">
        <v>4.55</v>
      </c>
      <c r="I23" s="2">
        <v>4.53</v>
      </c>
      <c r="J23" s="2">
        <v>4.53</v>
      </c>
      <c r="K23" s="2">
        <v>34.909999999999997</v>
      </c>
      <c r="L23" s="2">
        <v>35.85</v>
      </c>
      <c r="M23" s="2">
        <v>35.299999999999997</v>
      </c>
      <c r="N23" s="2">
        <v>35.299999999999997</v>
      </c>
      <c r="O23" s="2">
        <v>0</v>
      </c>
      <c r="P23" s="2">
        <v>0</v>
      </c>
      <c r="Q23" s="2">
        <v>-0.55000000000000004</v>
      </c>
      <c r="R23" s="2">
        <v>-1.53</v>
      </c>
    </row>
    <row r="24" spans="2:18" ht="15" customHeight="1" x14ac:dyDescent="0.25">
      <c r="B24" s="7" t="s">
        <v>27</v>
      </c>
      <c r="C24" s="2">
        <v>2.88</v>
      </c>
      <c r="D24" s="2">
        <v>3</v>
      </c>
      <c r="E24" s="2">
        <v>3</v>
      </c>
      <c r="F24" s="2">
        <v>3</v>
      </c>
      <c r="G24" s="2">
        <v>3.8</v>
      </c>
      <c r="H24" s="2">
        <v>3.6</v>
      </c>
      <c r="I24" s="2">
        <v>3.8</v>
      </c>
      <c r="J24" s="2">
        <v>3.8</v>
      </c>
      <c r="K24" s="2">
        <v>7.3</v>
      </c>
      <c r="L24" s="2">
        <v>7.2</v>
      </c>
      <c r="M24" s="2">
        <v>7.6</v>
      </c>
      <c r="N24" s="2">
        <v>7.6</v>
      </c>
      <c r="O24" s="2">
        <v>0</v>
      </c>
      <c r="P24" s="2">
        <v>0</v>
      </c>
      <c r="Q24" s="2">
        <v>0.4</v>
      </c>
      <c r="R24" s="2">
        <v>5.56</v>
      </c>
    </row>
    <row r="25" spans="2:18" ht="15" customHeight="1" x14ac:dyDescent="0.25">
      <c r="B25" s="7" t="s">
        <v>33</v>
      </c>
      <c r="C25" s="9">
        <v>1.49</v>
      </c>
      <c r="D25" s="9">
        <v>1.46</v>
      </c>
      <c r="E25" s="9">
        <v>1.47</v>
      </c>
      <c r="F25" s="9">
        <v>1.47</v>
      </c>
      <c r="G25" s="9">
        <v>3.76</v>
      </c>
      <c r="H25" s="9">
        <v>3.8</v>
      </c>
      <c r="I25" s="9">
        <v>3.78</v>
      </c>
      <c r="J25" s="9">
        <v>3.78</v>
      </c>
      <c r="K25" s="9">
        <v>3.74</v>
      </c>
      <c r="L25" s="9">
        <v>3.7</v>
      </c>
      <c r="M25" s="9">
        <v>3.7</v>
      </c>
      <c r="N25" s="9">
        <v>3.7</v>
      </c>
      <c r="O25" s="2">
        <v>0</v>
      </c>
      <c r="P25" s="2">
        <v>0</v>
      </c>
      <c r="Q25" s="2">
        <v>0</v>
      </c>
      <c r="R25" s="2">
        <v>0</v>
      </c>
    </row>
    <row r="26" spans="2:18" ht="15" customHeight="1" x14ac:dyDescent="0.25">
      <c r="B26" s="7" t="s">
        <v>34</v>
      </c>
      <c r="C26" s="9">
        <v>0.98</v>
      </c>
      <c r="D26" s="9">
        <v>0.98</v>
      </c>
      <c r="E26" s="9">
        <v>0.98</v>
      </c>
      <c r="F26" s="9">
        <v>0.98</v>
      </c>
      <c r="G26" s="9">
        <v>4.72</v>
      </c>
      <c r="H26" s="9">
        <v>4.72</v>
      </c>
      <c r="I26" s="9">
        <v>4.5199999999999996</v>
      </c>
      <c r="J26" s="9">
        <v>4.5199999999999996</v>
      </c>
      <c r="K26" s="9">
        <v>3.13</v>
      </c>
      <c r="L26" s="9">
        <v>3.13</v>
      </c>
      <c r="M26" s="9">
        <v>3.04</v>
      </c>
      <c r="N26" s="9">
        <v>3.04</v>
      </c>
      <c r="O26" s="2">
        <v>0</v>
      </c>
      <c r="P26" s="2">
        <v>0</v>
      </c>
      <c r="Q26" s="9">
        <v>-0.09</v>
      </c>
      <c r="R26" s="9">
        <v>-2.94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11.5</v>
      </c>
      <c r="D29" s="2">
        <v>11.2</v>
      </c>
      <c r="E29" s="2">
        <v>11.6</v>
      </c>
      <c r="F29" s="2">
        <v>11.6</v>
      </c>
      <c r="G29" s="2">
        <v>4.68</v>
      </c>
      <c r="H29" s="2">
        <v>4.78</v>
      </c>
      <c r="I29" s="2">
        <v>4.74</v>
      </c>
      <c r="J29" s="2">
        <v>4.74</v>
      </c>
      <c r="K29" s="2">
        <v>34.200000000000003</v>
      </c>
      <c r="L29" s="2">
        <v>34</v>
      </c>
      <c r="M29" s="2">
        <v>34.9</v>
      </c>
      <c r="N29" s="2">
        <v>34.9</v>
      </c>
      <c r="O29" s="2">
        <v>0</v>
      </c>
      <c r="P29" s="2">
        <v>0</v>
      </c>
      <c r="Q29" s="2">
        <v>0.9</v>
      </c>
      <c r="R29" s="2">
        <v>2.65</v>
      </c>
    </row>
    <row r="30" spans="2:18" ht="15" customHeight="1" x14ac:dyDescent="0.25">
      <c r="B30" s="7" t="s">
        <v>16</v>
      </c>
      <c r="C30" s="2">
        <v>7.54</v>
      </c>
      <c r="D30" s="2">
        <v>7.38</v>
      </c>
      <c r="E30" s="2">
        <v>7.4</v>
      </c>
      <c r="F30" s="2">
        <v>7.39</v>
      </c>
      <c r="G30" s="2">
        <v>5.8</v>
      </c>
      <c r="H30" s="2">
        <v>5.88</v>
      </c>
      <c r="I30" s="2">
        <v>5.84</v>
      </c>
      <c r="J30" s="2">
        <v>5.87</v>
      </c>
      <c r="K30" s="2">
        <v>27.34</v>
      </c>
      <c r="L30" s="2">
        <v>27.1</v>
      </c>
      <c r="M30" s="2">
        <v>27</v>
      </c>
      <c r="N30" s="2">
        <v>27.1</v>
      </c>
      <c r="O30" s="2">
        <v>0.1</v>
      </c>
      <c r="P30" s="2">
        <v>0.37</v>
      </c>
      <c r="Q30" s="2">
        <v>0</v>
      </c>
      <c r="R30" s="2">
        <v>0</v>
      </c>
    </row>
    <row r="31" spans="2:18" ht="15" customHeight="1" x14ac:dyDescent="0.25">
      <c r="B31" s="7" t="s">
        <v>20</v>
      </c>
      <c r="C31" s="2">
        <v>10.83</v>
      </c>
      <c r="D31" s="2">
        <v>9.89</v>
      </c>
      <c r="E31" s="2">
        <v>10.3</v>
      </c>
      <c r="F31" s="2">
        <v>10.3</v>
      </c>
      <c r="G31" s="2">
        <v>2.85</v>
      </c>
      <c r="H31" s="2">
        <v>2.7</v>
      </c>
      <c r="I31" s="2">
        <v>2.74</v>
      </c>
      <c r="J31" s="2">
        <v>2.74</v>
      </c>
      <c r="K31" s="2">
        <v>20.34</v>
      </c>
      <c r="L31" s="2">
        <v>17.66</v>
      </c>
      <c r="M31" s="2">
        <v>18.600000000000001</v>
      </c>
      <c r="N31" s="2">
        <v>18.600000000000001</v>
      </c>
      <c r="O31" s="2">
        <v>0</v>
      </c>
      <c r="P31" s="2">
        <v>0</v>
      </c>
      <c r="Q31" s="2">
        <v>0.95</v>
      </c>
      <c r="R31" s="2">
        <v>5.35</v>
      </c>
    </row>
    <row r="32" spans="2:18" x14ac:dyDescent="0.25">
      <c r="B32" s="7" t="s">
        <v>40</v>
      </c>
      <c r="C32" s="2">
        <v>7.08</v>
      </c>
      <c r="D32" s="2">
        <v>6.9</v>
      </c>
      <c r="E32" s="2">
        <v>7</v>
      </c>
      <c r="F32" s="2">
        <v>7</v>
      </c>
      <c r="G32" s="2">
        <v>2.91</v>
      </c>
      <c r="H32" s="2">
        <v>2.88</v>
      </c>
      <c r="I32" s="2">
        <v>2.88</v>
      </c>
      <c r="J32" s="2">
        <v>2.88</v>
      </c>
      <c r="K32" s="2">
        <v>13.2</v>
      </c>
      <c r="L32" s="2">
        <v>12.7</v>
      </c>
      <c r="M32" s="2">
        <v>12.9</v>
      </c>
      <c r="N32" s="2">
        <v>12.9</v>
      </c>
      <c r="O32" s="2">
        <v>0</v>
      </c>
      <c r="P32" s="2">
        <v>0</v>
      </c>
      <c r="Q32" s="2">
        <v>0.2</v>
      </c>
      <c r="R32" s="2">
        <v>1.57</v>
      </c>
    </row>
    <row r="33" spans="2:18" x14ac:dyDescent="0.25">
      <c r="B33" s="7" t="s">
        <v>19</v>
      </c>
      <c r="C33" s="2">
        <v>4.74</v>
      </c>
      <c r="D33" s="2">
        <v>4.6399999999999997</v>
      </c>
      <c r="E33" s="2">
        <v>4.55</v>
      </c>
      <c r="F33" s="2">
        <v>4.6500000000000004</v>
      </c>
      <c r="G33" s="2">
        <v>3.93</v>
      </c>
      <c r="H33" s="2">
        <v>4.08</v>
      </c>
      <c r="I33" s="2">
        <v>4.08</v>
      </c>
      <c r="J33" s="2">
        <v>4.0999999999999996</v>
      </c>
      <c r="K33" s="2">
        <v>11.73</v>
      </c>
      <c r="L33" s="2">
        <v>11.93</v>
      </c>
      <c r="M33" s="2">
        <v>11.7</v>
      </c>
      <c r="N33" s="2">
        <v>12</v>
      </c>
      <c r="O33" s="2">
        <v>0.3</v>
      </c>
      <c r="P33" s="2">
        <v>2.56</v>
      </c>
      <c r="Q33" s="2">
        <v>7.0000000000000007E-2</v>
      </c>
      <c r="R33" s="2">
        <v>0.61</v>
      </c>
    </row>
    <row r="34" spans="2:18" x14ac:dyDescent="0.25">
      <c r="B34" s="7" t="s">
        <v>29</v>
      </c>
      <c r="C34" s="2">
        <v>3.24</v>
      </c>
      <c r="D34" s="2">
        <v>3.26</v>
      </c>
      <c r="E34" s="2">
        <v>3.24</v>
      </c>
      <c r="F34" s="2">
        <v>3.3</v>
      </c>
      <c r="G34" s="2">
        <v>2.91</v>
      </c>
      <c r="H34" s="2">
        <v>2.89</v>
      </c>
      <c r="I34" s="2">
        <v>2.89</v>
      </c>
      <c r="J34" s="2">
        <v>2.9</v>
      </c>
      <c r="K34" s="2">
        <v>5.74</v>
      </c>
      <c r="L34" s="2">
        <v>5.74</v>
      </c>
      <c r="M34" s="2">
        <v>5.71</v>
      </c>
      <c r="N34" s="2">
        <v>5.84</v>
      </c>
      <c r="O34" s="2">
        <v>0.13</v>
      </c>
      <c r="P34" s="2">
        <v>2.2799999999999998</v>
      </c>
      <c r="Q34" s="2">
        <v>0.1</v>
      </c>
      <c r="R34" s="2">
        <v>1.74</v>
      </c>
    </row>
    <row r="35" spans="2:18" x14ac:dyDescent="0.25">
      <c r="B35" s="7" t="s">
        <v>22</v>
      </c>
      <c r="C35" s="2">
        <v>0.86</v>
      </c>
      <c r="D35" s="2">
        <v>0.97</v>
      </c>
      <c r="E35" s="2">
        <v>0.98</v>
      </c>
      <c r="F35" s="2">
        <v>0.98</v>
      </c>
      <c r="G35" s="2">
        <v>3.12</v>
      </c>
      <c r="H35" s="2">
        <v>3.19</v>
      </c>
      <c r="I35" s="2">
        <v>3.24</v>
      </c>
      <c r="J35" s="2">
        <v>3.24</v>
      </c>
      <c r="K35" s="2">
        <v>1.68</v>
      </c>
      <c r="L35" s="2">
        <v>1.95</v>
      </c>
      <c r="M35" s="2">
        <v>2</v>
      </c>
      <c r="N35" s="2">
        <v>2</v>
      </c>
      <c r="O35" s="2">
        <v>0</v>
      </c>
      <c r="P35" s="2">
        <v>0</v>
      </c>
      <c r="Q35" s="2">
        <v>0.05</v>
      </c>
      <c r="R35" s="2">
        <v>2.56</v>
      </c>
    </row>
    <row r="36" spans="2:18" x14ac:dyDescent="0.25">
      <c r="B36" s="7" t="s">
        <v>30</v>
      </c>
      <c r="C36" s="2">
        <v>0.7</v>
      </c>
      <c r="D36" s="2">
        <v>0.7</v>
      </c>
      <c r="E36" s="2">
        <v>0.7</v>
      </c>
      <c r="F36" s="2">
        <v>0.7</v>
      </c>
      <c r="G36" s="2">
        <v>4.01</v>
      </c>
      <c r="H36" s="2">
        <v>4.01</v>
      </c>
      <c r="I36" s="2">
        <v>4.01</v>
      </c>
      <c r="J36" s="2">
        <v>4.01</v>
      </c>
      <c r="K36" s="2">
        <v>1.83</v>
      </c>
      <c r="L36" s="2">
        <v>1.83</v>
      </c>
      <c r="M36" s="2">
        <v>1.83</v>
      </c>
      <c r="N36" s="2">
        <v>1.83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1.7</v>
      </c>
      <c r="D39" s="2">
        <v>1.67</v>
      </c>
      <c r="E39" s="2">
        <v>1.72</v>
      </c>
      <c r="F39" s="2">
        <v>1.72</v>
      </c>
      <c r="G39" s="2">
        <v>6.18</v>
      </c>
      <c r="H39" s="2">
        <v>6.71</v>
      </c>
      <c r="I39" s="2">
        <v>6.4</v>
      </c>
      <c r="J39" s="2">
        <v>6.4</v>
      </c>
      <c r="K39" s="2">
        <v>7.14</v>
      </c>
      <c r="L39" s="2">
        <v>7.6</v>
      </c>
      <c r="M39" s="2">
        <v>7.48</v>
      </c>
      <c r="N39" s="2">
        <v>7.48</v>
      </c>
      <c r="O39" s="2">
        <v>0</v>
      </c>
      <c r="P39" s="2">
        <v>0</v>
      </c>
      <c r="Q39" s="2">
        <v>-0.12</v>
      </c>
      <c r="R39" s="2">
        <v>-1.6</v>
      </c>
    </row>
    <row r="40" spans="2:18" x14ac:dyDescent="0.25">
      <c r="B40" s="7" t="s">
        <v>31</v>
      </c>
      <c r="C40" s="2">
        <v>0.44</v>
      </c>
      <c r="D40" s="2">
        <v>0.41</v>
      </c>
      <c r="E40" s="2">
        <v>0.42</v>
      </c>
      <c r="F40" s="2">
        <v>0.41</v>
      </c>
      <c r="G40" s="2">
        <v>8.1199999999999992</v>
      </c>
      <c r="H40" s="2">
        <v>7.71</v>
      </c>
      <c r="I40" s="2">
        <v>8.08</v>
      </c>
      <c r="J40" s="2">
        <v>7.74</v>
      </c>
      <c r="K40" s="2">
        <v>2.46</v>
      </c>
      <c r="L40" s="2">
        <v>2.2000000000000002</v>
      </c>
      <c r="M40" s="2">
        <v>2.35</v>
      </c>
      <c r="N40" s="2">
        <v>2.2000000000000002</v>
      </c>
      <c r="O40" s="2">
        <v>-0.15</v>
      </c>
      <c r="P40" s="2">
        <v>-6.22</v>
      </c>
      <c r="Q40" s="2">
        <v>0</v>
      </c>
      <c r="R40" s="2">
        <v>-0.09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0.46</v>
      </c>
      <c r="D43" s="2">
        <v>0.76</v>
      </c>
      <c r="E43" s="2">
        <v>0.7</v>
      </c>
      <c r="F43" s="2">
        <v>0.7</v>
      </c>
      <c r="G43" s="2">
        <v>8.7799999999999994</v>
      </c>
      <c r="H43" s="2">
        <v>8.1999999999999993</v>
      </c>
      <c r="I43" s="2">
        <v>8.2799999999999994</v>
      </c>
      <c r="J43" s="2">
        <v>8.2799999999999994</v>
      </c>
      <c r="K43" s="2">
        <v>2.8</v>
      </c>
      <c r="L43" s="2">
        <v>4.3</v>
      </c>
      <c r="M43" s="2">
        <v>4</v>
      </c>
      <c r="N43" s="2">
        <v>4</v>
      </c>
      <c r="O43" s="2">
        <v>0</v>
      </c>
      <c r="P43" s="2">
        <v>0</v>
      </c>
      <c r="Q43" s="2">
        <v>-0.3</v>
      </c>
      <c r="R43" s="2">
        <v>-6.98</v>
      </c>
    </row>
    <row r="44" spans="2:18" x14ac:dyDescent="0.25">
      <c r="B44" s="7" t="s">
        <v>23</v>
      </c>
      <c r="C44" s="2">
        <v>1.5</v>
      </c>
      <c r="D44" s="2">
        <v>1.5</v>
      </c>
      <c r="E44" s="2">
        <v>1.5</v>
      </c>
      <c r="F44" s="2">
        <v>1.5</v>
      </c>
      <c r="G44" s="2">
        <v>2.69</v>
      </c>
      <c r="H44" s="2">
        <v>2.8</v>
      </c>
      <c r="I44" s="2">
        <v>2.67</v>
      </c>
      <c r="J44" s="2">
        <v>2.67</v>
      </c>
      <c r="K44" s="2">
        <v>2.58</v>
      </c>
      <c r="L44" s="2">
        <v>2.69</v>
      </c>
      <c r="M44" s="2">
        <v>2.56</v>
      </c>
      <c r="N44" s="2">
        <v>2.56</v>
      </c>
      <c r="O44" s="2">
        <v>0</v>
      </c>
      <c r="P44" s="2">
        <v>0</v>
      </c>
      <c r="Q44" s="2">
        <v>-0.13</v>
      </c>
      <c r="R44" s="2">
        <v>-4.76</v>
      </c>
    </row>
    <row r="45" spans="2:18" x14ac:dyDescent="0.25">
      <c r="B45" s="7" t="s">
        <v>17</v>
      </c>
      <c r="C45" s="2">
        <v>3.35</v>
      </c>
      <c r="D45" s="2">
        <v>3.5</v>
      </c>
      <c r="E45" s="2">
        <v>3.5</v>
      </c>
      <c r="F45" s="2">
        <v>3.5</v>
      </c>
      <c r="G45" s="2">
        <v>2.15</v>
      </c>
      <c r="H45" s="2">
        <v>2.29</v>
      </c>
      <c r="I45" s="2">
        <v>2.29</v>
      </c>
      <c r="J45" s="2">
        <v>2.29</v>
      </c>
      <c r="K45" s="2">
        <v>4.54</v>
      </c>
      <c r="L45" s="2">
        <v>5.04</v>
      </c>
      <c r="M45" s="2">
        <v>5.04</v>
      </c>
      <c r="N45" s="2">
        <v>5.04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0.42</v>
      </c>
      <c r="E47" s="2">
        <v>0.42</v>
      </c>
      <c r="F47" s="2">
        <v>0.42</v>
      </c>
      <c r="G47" s="2">
        <v>6.8</v>
      </c>
      <c r="H47" s="2">
        <v>6.84</v>
      </c>
      <c r="I47" s="2">
        <v>6.76</v>
      </c>
      <c r="J47" s="2">
        <v>6.76</v>
      </c>
      <c r="K47" s="2">
        <v>1.96</v>
      </c>
      <c r="L47" s="2">
        <v>1.98</v>
      </c>
      <c r="M47" s="2">
        <v>1.98</v>
      </c>
      <c r="N47" s="2">
        <v>1.98</v>
      </c>
      <c r="O47" s="2">
        <v>0</v>
      </c>
      <c r="P47" s="2">
        <v>0</v>
      </c>
      <c r="Q47" s="2">
        <v>-0.01</v>
      </c>
      <c r="R47" s="2">
        <v>-0.45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">
        <v>0.57999999999999996</v>
      </c>
      <c r="F49" s="2">
        <v>0.57999999999999996</v>
      </c>
      <c r="G49" s="2">
        <v>5.25</v>
      </c>
      <c r="H49" s="2">
        <v>5.25</v>
      </c>
      <c r="I49" s="2">
        <v>5.27</v>
      </c>
      <c r="J49" s="2">
        <v>5.27</v>
      </c>
      <c r="K49" s="2">
        <v>1.99</v>
      </c>
      <c r="L49" s="2">
        <v>1.99</v>
      </c>
      <c r="M49" s="2">
        <v>2</v>
      </c>
      <c r="N49" s="2">
        <v>2</v>
      </c>
      <c r="O49" s="2">
        <v>0</v>
      </c>
      <c r="P49" s="2">
        <v>0</v>
      </c>
      <c r="Q49" s="2">
        <v>0.01</v>
      </c>
      <c r="R49" s="2">
        <v>0.35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12.12</v>
      </c>
      <c r="D51" s="4">
        <v>12.11</v>
      </c>
      <c r="E51" s="4">
        <v>12.4</v>
      </c>
      <c r="F51" s="4">
        <v>12.41</v>
      </c>
      <c r="G51" s="4">
        <v>2.97</v>
      </c>
      <c r="H51" s="4">
        <v>3.02</v>
      </c>
      <c r="I51" s="4">
        <v>3.04</v>
      </c>
      <c r="J51" s="4">
        <v>3.06</v>
      </c>
      <c r="K51" s="4">
        <v>23.75</v>
      </c>
      <c r="L51" s="4">
        <v>24.07</v>
      </c>
      <c r="M51" s="4">
        <v>24.86</v>
      </c>
      <c r="N51" s="4">
        <v>25.1</v>
      </c>
      <c r="O51" s="4">
        <v>0.24</v>
      </c>
      <c r="P51" s="4">
        <v>0.95</v>
      </c>
      <c r="Q51" s="4">
        <v>1.03</v>
      </c>
      <c r="R51" s="4">
        <v>4.29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2023-02-08T13:02:23Z</dcterms:modified>
</cp:coreProperties>
</file>